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016009BD-6893-44C4-8DFB-E90D54DE5487}" xr6:coauthVersionLast="36" xr6:coauthVersionMax="36" xr10:uidLastSave="{00000000-0000-0000-0000-000000000000}"/>
  <bookViews>
    <workbookView xWindow="0" yWindow="0" windowWidth="38400" windowHeight="17730" xr2:uid="{DA09C126-53E8-4C12-87A8-FA87DCE61D55}"/>
  </bookViews>
  <sheets>
    <sheet name="Sheet1" sheetId="1" r:id="rId1"/>
  </sheets>
  <definedNames>
    <definedName name="_xlnm._FilterDatabase" localSheetId="0" hidden="1">Sheet1!$A$1:$AL$626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<sst xmlns="http://schemas.openxmlformats.org/spreadsheetml/2006/main" count="10825" uniqueCount="4345">
  <si>
    <t>DICL_CP_0000881</t>
  </si>
  <si>
    <t>BK large conductance calcium activated potassium channel</t>
  </si>
  <si>
    <t>Inhibitor</t>
  </si>
  <si>
    <t>pH 7.2</t>
  </si>
  <si>
    <t>−30 to +120mV</t>
  </si>
  <si>
    <t>22 ± 0.5 °C</t>
  </si>
  <si>
    <t>HEK293 cell (Homo sapiens embryonic kidney 293 cell)</t>
  </si>
  <si>
    <t>10.1007/978-90-481-2259-2_7</t>
  </si>
  <si>
    <t>Patch-clamping</t>
  </si>
  <si>
    <t>sulfane</t>
  </si>
  <si>
    <t xml:space="preserve">402
</t>
  </si>
  <si>
    <t>S</t>
  </si>
  <si>
    <t>[hydrogen sulfide; sulfane; Hydrosulfuric acid; Dihydrogen monosulfide; Stink DAMP; Hydrogen sulphide; Dihydrogen sulfide; Sulfureted hydrogen; 7783-06-4; Sewer gas; Hydrogene sulfure; Acide sulfhydrique; Schwefelwasserstoff; Netzschwefel; Zwavelwaterstof; Kolospray; Liquamat; Micowetsulf; Microflotox; Siarkowodor; Colsul; Crystex; Elosal; Hexasul; Kolofog; Kumulus; Sastid; Cosan; Hydrogen sulfide (H2S); Polsulkol Extra; Hydrogen-sulfide; Idrogeno solforato; Corosul D and S; RC-Schwefel Extra; Hydrogen monosulfide; Kolloidschwefel 95; Sulfuretted hydrogen; Cosan 80; Hepatic acid; Hydrogene sulphure; Kolo 100; Acide sulphhydrique; RCRA waste number U135; Hydrogen sulfuric acid; dihydridosulfur; FEMA No. 3779; UN 1053; YY9FVM7NSN; CHEBI:16136; Hepatic gas; Hydrogen sulfure; H2S; dihydrogen(sulfide); sulfure dhydrogene; Sulfur-32S; HSDB 576; CHEBI:26833; UNII-YY9FVM7NSN; EINECS 231-977-3; SULPHUR HYDROGENISATUM; DIHYDROGEN MONOSULPHIDE; DTXSID4024149; Collokit; Kristex; Microthiol; Shreesul; Sulfur (&gt;80%); Sulfur (&gt;98%); Kumulus FL; Sulfur-(32-S); EC 231-977-3; Magnetic 6; Caswell No. 812; azufre; HYDROGEN SULFIDE (MART.); HYDROGEN SULFIDE [MART.]; mercaptans; thiols; (SH2); [SH2]; Proactiv; Transact; Schwefel; feinverteilter; Thiol; Sulfide; Hydrogen; Siarkowodor [Polish]; Hydrogen sulfide H2S; Magnetic 70; 90; and 95; HSDB 5166; Sulfur - S @ 0 microg/g in Heavy Mineral Oil; Sulfur - S @ 1.00 wt% in Heavy Mineral Oil; Sulfur Standard: S @ 10000 microg/mL in H2O; Sulfur Standard: S BLK (0 wt%) in Crude Oil; Zwavelwaterstof [Dutch]; Sulfur - S @ 500 microg/g in Heavy Mineral Oil; EINECS 231-722-6; NA1350; NA2448; UN1350; UN2448; Hydrogen sulfure [French]; RCRA waste no. U135; EPA Pesticide Chemical Code 077501; Hydrogene sulfure [French]; NSC 403664; Acide sulfhydrique [French]; monosulfane; Schwefelwasserstoff [German]; theion; Hydrosulfurate; Idrogeno solforato [Italian]; Acnaveen; Cuticura; Eskamel; Hepatate; Merkaptan; Schwefel; Acnil; Meted; a thiol; Sulfur Standard: S @ 1000 microg/g (0.100 wt%) in Crude Oil; Sulfur Standard: S @ 10000 microg/g (1.00 wt%) in Crude Oil; Sulfur Standard: S @ 20000 microg/g (2.00 wt%) in Crude Oil; Sulfur Standard: S @ 2500 microg/g (0.250 wt%) in Crude Oil; Sulfur Standard: S @ 30000 microg/g (3.00 wt%) in Crude Oil; Sulfur Standard: S @ 40000 microg/g (4.00 wt%) in Crude Oil; Sulfur Standard: S @ 5000 microg/g (0.500 wt%) in Crude Oil; Sulfur Standard: S @ 50000 microg/g (5.00 wt%) in Crude Oil; Sour gas; Sulfur; molten; 37331-50-3; Dome-Acne; intracellular S0; Sulfur Standard: S @ 7500 microg/g (0.750 wt%) in 20 cSt Mineral Oil; Sulfur (Powder); Bensulfoid (TN); Dihydrogen sulphide; RSH; Sastid (TN); UN1053; component of Bensulfoid; SULFUR DIHYDRIDE; Sour gas (Salt/Mix); Magnetic 70; and 95; EC 231-722-6; SULPHURETTED HYDROGEN; HYDROGEN SULFIDE [MI]; SULFUR HYDRIDE (SH2); DTXCID404149; Hydrogen sulfide; &gt;=99.5%; HYDROGEN SULFIDE [FHFI]; HYDROGEN SULFIDE [HSDB]; CHEMBL1200739; CHEMBL2105487; NIOSH/MX1229000; CHEBI:29256; Sulfur Blank (0%) in Isooctane; PXQLVRUNWNTZOS-UHFFFAOYSA-N; DTXSID201029845; HYDROGEN SULFIDE; LIQUEFIED; HYDROGEN SULPHIDE; LIQUEFIED; Sulfur Blank (0 wt%) in Kerosene; Sulfur [NA1350]  [Class 9]; BDBM50147625; BDBM50498447; NSC403664; Sulfur Blank (0 wt%) in Isooctane; SULPHUR HYDROGENISATUM [HPUS]; Hydrogen sulfide; purum; &gt;=99.0%; AKOS015833648; AKOS015950634; Sulfur - S @15microg/g; 500 mL; Sulphur in Diesel; Low (7.2 mg/kg); Sulfur [UN1350]  [Flammable solid]; Sulfur Blank (0%) in Synthetic Diesel; Sulfur @ 7000microg/g in Residual Oil; 63705-05-5; BP-21056; Q682; Sulfur Blank (0%) in Heavy Mineral Oil; Sulfur Blank (0%) in Light Mineral Oil; Sulfur Blank (0%) in Odourless Kerosene; Sulfur; molten [NA2448]  [Class 9]; Hydrogen sulfide [UN1053]  [Poison gas]; Sulfur @ 0.0005% (5ppm) in Isooctane; Sulfur @ 0.001% (10ppm) in Isooctane; Sulfur @ 0.005% (50ppm) in Isooctane; Sulfur @ 0.01% (100ppm) in Isooctane; Sulfur @ 0.03% (300ppm) in Isooctane; Sulfur @ 0.05% (500ppm) in Isooctane; Sulfur @ 0.07% (700ppm) in Isooctane; Sulfur @ 0.1% (1000ppm) in Isooctane; Sulfur @ 0.3% (3000ppm) in Isooctane; Sulfur Blank (0 wt%) in #2 Diesel Fuel; MX12290000; NS00075432; PTP Sample for Sulfur in Isooctane Analysis; Sulfur - S @ 2.00 wt% in Heavy Mineral; Sulfur @ 0.0025% (25ppm) in Isooctane; Sulfur @ 0.025% (250ppm) in Isooctane; Sulfur @ 0.075% (750ppm) in Isooctane; Sulfur @ 0.25% (2500ppm) in Isooctane; Sulfur @ 10 microg/g; from Polysulfide Oil; U0149; Sulfur - S @ 2% in Residual Oil; 500mL; Sulfur; powder; 99.998% trace metals basis; C00087; C00283; D00024; F21255; Sulfur - S @ 0ug/g in Light Mineral; 1 gal; Sulfur - S @ 1% in Residual Oil; 1 Gallon; Sulfur - S @ 200microg/g in #2 Diesel fuel; Sulfur - S @ 4% in Residual Oil; 1 Gallon; Sulfur - S @ 400microg/g in #2 Diesel fuel; Sulfur - S @ 5% in Residual Oil; 1 Gallon; Sulfur @ 1% (10000ppm) in Synthetic Diesel; Sulfur @ 2% (20000ppm) in Synthetic Diesel; Sulfur @ 3% (30000ppm) in Synthetic Diesel; Sulfur @ 4% (40000ppm) in Synthetic Diesel; Sulfur @ 5% (50000ppm) in Synthetic Diesel; Sulfur Blank (0 wt%) in 20 cSt Mineral Oil; Sulfur Blank (0 wt%) in 75 cSt Mineral Oil; Sulfur; molten [UN2448]  [Flammable solid]; di-n-butyl sulfide; S @ 22% nominally; 100g; Sulfur - S @ 2% in Resdidual Oil ; 1 Gallon; Sulfur - S @ 3% in Residual Oil ; 1 Gallon; Sulfur - S @ 3.00 wt% in Heavy Mineral Oil; Sulfur - S @ 4.00 wt% in Heavy Mineral Oil; Sulfur - S @ 400ug/g in #2 Diesel Fuel; L; Sulfur - S @ 5 microg/g in Heavy Mineral Oil; Sulfur - S @ 5.00 wt% in Heavy Mineral Oil; Sulfur @ 0.0005% (5ppm) in Synthetic Diesel; Sulfur @ 0.001% (10ppm) in Synthetic Diesel; Sulfur @ 0.005% (50ppm) in Synthetic Diesel; Sulfur @ 0.01% (100ppm) in Synthetic Diesel; Sulfur @ 0.03% (300ppm) in Synthetic Diesel; Sulfur @ 0.05% (500ppm) in Synthetic Diesel; Sulfur @ 0.07% (700ppm) in Synthetic Diesel; Sulfur @ 0.1% (1000ppm) in Synthetic Diesel; Sulfur @ 0.3% (3000ppm) in Synthetic Diesel; Sulfur @ 0.5% (5000ppm) in Synthetic Diesel; Sulfur @ 1% (10000ppm) in Odourless Kerosene; Sulfur @ 2% (20000ppm) in Odourless Kerosene; Sulfur @ 3% (30000ppm) in Odourless Kerosene; Sulfur @ 4% (40000ppm) in Odourless Kerosene; Sulfur @ 5% (50000ppm) in Odourless Kerosene; Sulfur in Residual Oil @ 10,000microg/g; 1L; Sulfur in Residual Oil @ 20,000microg/g; 1L; Sulfur in Residual Oil @ 30,000microg/g; 1L; Sulfur in Residual Oil @ 40,000microg/g; 1L; Sulfur in Residual Oil @ 50,000microg/g; 1L; Sulfur Standard: S @ 250microg/g in Isooctane; A857440; PTP Sample for Sulfur in #2 Diesel Fuel Analysis; PTP Sample for Sulfur in B100 Biodiesel Analysis; Q170591; Sulfur - S @ 0.300 wt% in Heavy Mineral Oil; Sulfur - S @ 0.500 wt% in Heavy Mineral Oil; Sulfur - S @ 0.750 wt% in Heavy Mineral Oil; Sulfur - S @ 0ug/g in #2 Diesel Fuel; 500mL; Sulfur - S @ 10 microg/g in Heavy Mineral Oil; Sulfur - S @ 100microg/g in Heavy Mineral Oil; Sulfur - S @ 1500microg/g in Heavy Mineral Oil; Sulfur - S @ 20 microg/g in Heavy Mineral Oil; Sulfur - S @ 200 microg/g in Heavy Mineral Oil; Sulfur - S @ 25 microg/g in Heavy Mineral Oil; Sulfur - S @ 2wt% in #2 Diesel Fuel; 1 Liter; Sulfur - S @ 3.00wt% in #2 Diesel; 500mL; Sulfur - S @ 3.00wt% in Residual Oil; 500mL; Sulfur - S @ 300 microg/g in Heavy Mineral Oil; Sulfur - S @ 4.00wt% in Residual Oil; 500mL; Sulfur - S @ 5.00wt% in Residual Oil; 500mL; Sulfur - S @ 50 microg/g in Heavy Mineral Oil; Sulfur - S @ 5ug/g in #2 Diesel Fuel; 1 Gal; Sulfur - S @ 5ug/g in #2 Diesel Fuel; 500mL; Sulfur - S @ 750 microg/g in Heavy Mineral Oil; Sulfur @ 0.0005% (5ppm) in Heavy Mineral Oil; Sulfur @ 0.0005% (5ppm) in Light Mineral Oil; Sulfur @ 0.0005% (5ppm) in Odourless Kerosene; Sulfur @ 0.001% (10ppm) in Heavy Mineral Oil; Sulfur @ 0.001% (10ppm) in Light Mineral Oil; Sulfur @ 0.001% (10ppm) in Odourless Kerosene; Sulfur @ 0.0025% (25ppm) in Synthetic Diesel; Sulfur @ 0.005% (50ppm) in Heavy Mineral Oil; Sulfur @ 0.005% (50ppm) in Light Mineral Oil; Sulfur @ 0.005% (50ppm) in Odourless Kerosene; Sulfur @ 0.01% (100ppm) in Heavy Mineral Oil; Sulfur @ 0.01% (100ppm) in Light Mineral Oil; Sulfur @ 0.01% (100ppm) in Odourless Kerosene; Sulfur @ 0.025% (250ppm) in Synthetic Diesel; Sulfur @ 0.03% (300ppm) in Heavy Mineral Oil; Sulfur @ 0.03% (300ppm) in Light Mineral Oil; Sulfur @ 0.03% (300ppm) in Odourless Kerosene; Sulfur @ 0.05% (500ppm) in Heavy Mineral Oil; Sulfur @ 0.05% (500ppm) in Light Mineral Oil; Sulfur @ 0.05% (500ppm) in Odourless Kerosene; Sulfur @ 0.07% (700ppm) in Heavy Mineral Oil; Sulfur @ 0.07% (700ppm) in Light Mineral Oil; Sulfur @ 0.07% (700ppm) in Odourless Kerosene; Sulfur @ 0.075% (750ppm) in Synthetic Diesel; Sulfur @ 0.1% (1000ppm) in Heavy Mineral Oil; Sulfur @ 0.1% (1000ppm) in Light Mineral Oil; Sulfur @ 0.1% (1000ppm) in Odourless Kerosene; Sulfur @ 0.25% (2500ppm) in Synthetic Diesel; Sulfur @ 0.3% (3000ppm) in Heavy Mineral Oil; Sulfur @ 0.3% (3000ppm) in Light Mineral Oil; Sulfur @ 0.3% (3000ppm) in Odourless Kerosene; Sulfur @ 0.5% (5000ppm) in Heavy Mineral Oil; Sulfur @ 0.5% (5000ppm) in Light Mineral Oil; Sulfur @ 0.5% (5000ppm) in Odourless Kerosene; Sulfur @ 1% (10000ppm) in Heavy Mineral Oil; Sulfur @ 1% (10000ppm) in Light Mineral Oil; Sulfur @ 1.5% (15000ppm) in Synthetic Diesel; Sulfur @ 2% (20000ppm) in Heavy Mineral Oil; Sulfur @ 2% (20000ppm) in Light Mineral Oil; Sulfur @ 3% (30000ppm) in Heavy Mineral Oil; Sulfur @ 3% (30000ppm) in Light Mineral Oil; Sulfur @ 3500microg/g in Residual Oil; 100mL; Sulfur @ 4% (40000ppm) in Heavy Mineral Oil; Sulfur @ 4% (40000ppm) in Light Mineral Oil; Sulfur @ 5% (50000ppm) in Heavy Mineral Oil; Sulfur @ 5% (50000ppm) in Light Mineral Oil; Sulfur @ 7000microg/g in Residual Oil; 500mL; Sulfur Standard: S @ 250 microg/g in Isooctane; Q7636182; Sulfur - S @ 0ug/g in #2 Diesel Fuel; 1 gallon; Sulfur - S @ 0ug/g in Light Mineral Oil; 500mL; Sulfur - S @ 1.00wt% in Residual Oil;  500mL; Sulfur - S @ 1000 microg/g in Heavy Mineral Oil; Sulfur - S @ 10ug/g in #2 Diesel Fuel; 1 Gal; Sulfur - S @ 10ug/g in #2 Diesel Fuel; 500mL; Sulfur - S @ 15ug/g in #2 Diesel Fuel; 1 Gal; Sulfur - S @ 15ug/g in #2 Diesel Fuel; 500mL; Sulfur - S @ 20ug/g in #2 Diesel Fuel; 500mL; Sulfur - S @ 25ug/g in #2 Diesel Fuel; 1 Gal; Sulfur - S @ 25ug/g in #2 Diesel Fuel; 500mL; Sulfur - S @ 300ug/g in #2 Diesel Fuel; 50mL; Sulfur - S @ 5000microg/g in Residual Oil; 1L; Sulfur - S @ 500ug/g in #2 Diesel Fuel; 50mL; Sulfur - S @ 50ug/g in #2 Diesel Fuel; 500mL; Sulfur - S @ 5ug/g in Light Mineral Oil; 500mL; Sulfur - S @ 75ug/g in #2 Diesel Fuel; 500mL; Sulfur @ 0.0025% (25ppm) in Heavy Mineral Oil; Sulfur @ 0.0025% (25ppm) in Light Mineral Oil; Sulfur @ 0.0025% (25ppm) in Odourless Kerosene; Sulfur @ 0.025% (250ppm) in Heavy Mineral Oil; Sulfur @ 0.025% (250ppm) in Light Mineral Oil; Sulfur @ 0.025% (250ppm) in Odourless Kerosene; Sulfur @ 0.075% (750ppm) in Heavy Mineral Oil; Sulfur @ 0.075% (750ppm) in Light Mineral Oil; Sulfur @ 0.075% (750ppm) in Odourless Kerosene; Sulfur @ 0.25% (2500ppm) in Heavy Mineral Oil; Sulfur @ 0.25% (2500ppm) in Light Mineral Oil; Sulfur @ 0.25% (2500ppm) in Odourless Kerosene; Sulfur @ 1.5% (15000ppm) in Heavy Mineral Oil; Sulfur @ 1.5% (15000ppm) in Light Mineral Oil; Sulfur @ 1.5% (15000ppm) in Odourless Kerosene; ASTM D5453 Curve 1; S @ 0.5-10ppm in p-xylene; ASTM D5453 Curve 2; S @ 5-100 ppm in isooctane; ASTM D5453 Curve 2; S @ 5-100 ppm in p-xylene; PTP Sample for Sulfur in 20 cSt Mineral Oil Analysis; Q60998679; Sulfur - S  @ 400ug/g in #2 Diesel Fuel; 250mL; Sulfur - S @ 1.00wt% in #2 Diesel Fuel; 1 Gal; Sulfur - S @ 1.00wt% in #2 Diesel Fuel; 1 Liter; Sulfur - S @ 1.00wt% in #2 Diesel Fuel; 500mL; Sulfur - S @ 1.0wt% in Light Mineral Oil; 500mL; Sulfur - S @ 100ug/g in #2 Diesel Fuel; 500mL; Sulfur - S @ 100ug/g in Light Mineral Oil; 500mL; Sulfur - S @ 10ug/g in #2 Diesel Fuel; 1 Liter; Sulfur - S @ 10ug/g in Light Mineral Oil; 500mL; Sulfur - S @ 15ug/g in #2 Diesel Fuel; 1 Liter; Sulfur - S @ 15ug/g in Light Mineral Oil; 500mL; Sulfur - S @ 2.00wt% in #2 Diesel Fuel; 500mL; Sulfur - S @ 200ug/g in #2 Diesel Fuel; 500mL; Sulfur - S @ 200ug/g in Light Mineral Oil; 500mL; Sulfur - S @ 20microg/g in #2 Diesel Fuel; 1 Gal; Sulfur - S @ 20ug/g in Light Mineral Oil; 500mL; Sulfur - S @ 25ug/g in #2 Diesel Fuel; 1 Liter; Sulfur - S @ 25ug/g in Light Mineral Oil; 500mL; Sulfur - S @ 3,500ug/g in Residual Oil; 500mL; Sulfur - S @ 300ug/g in #2 Diesel Fuel; 500mL; Sulfur - S @ 4.00wt% in #2 Diesel Fuel; 500mL; Sulfur - S @ 400ug/g in #2 Diesel Fuel; 1 Gal; Sulfur - S @ 400ug/g in #2 Diesel Fuel; 500mL; Sulfur - S @ 5,000ug/g in Residual Oil; 1 Gallon; Sulfur - S @ 5.00wt% in #2 Diesel Fuel; 500mL; Sulfur - S @ 5000microg/g in #2 Diesel; 500mL; Sulfur - S @ 5000microg/g in Residual Oil; 500mL; Sulfur - S @ 500ug/g in #2 Diesel Fuel; 1 Gal; Sulfur - S @ 500ug/g in #2 Diesel Fuel; 500mL; Sulfur - S @ 500ug/g in Light Mineral Oil; 500mL; Sulfur - S @ 50ug/g in Light Mineral Oil; 500mL; Sulfur - S @ 750ug/g in #2 Diesel Fuel; 1 Gal; Sulfur - S @ 750ug/g in #2 Diesel Fuel; 1 Liter; Sulfur - S @ 750ug/g in #2 Diesel Fuel; 500mL; Sulfur - S @ 75microg/g in #2 Diesel Fuel; 1 Gal; Sulfur - S @ 75ug/g in Light Mineral Oil; 500mL; Sulfur - S @0.050wt% in #2 Diesel Fuel; 1 Liter; Sulfur - S @0.300wt% in #2 Diesel Fuel; 1 Liter; Sulfur - S @0.500wt% in #2 Diesel Fuel; 1 Liter; Sulfur @ 500microg/g in #2 Diesel Fuel; 1/2Gallon; Sulfur Calibration Set: S @ 0-100 mg/kg in Toluene; Sulfur Calibration Set: S @ 0-50 mg/kg in Toluene; Sulfur Standard: S @ 10 microg/g in B100 Biodiesel; Sulfur Standard: S @ 15 microg/g in B100 Biodiesel; Sulfur Standard: S @ 20 microg/g in B100 Biodiesel; Sulfur Standard: S @ 25 microg/g in B100 Biodiesel; Sulfur Standard: S @ 5 microg/g in B100 Biodiesel; Sulfur Standard: S @ 50 microg/g in B100 Biodiesel; Sulfur; S @ 3000 ug/g in #2 Diesel Fuel; 1 Gal; ASTM D5453 Curve 1; S @ 0.5 -10ppm in isooctane; ASTM D5453 Curve 1; S @ 0.5 -10ppm in Toluene; ASTM D5453 Curve 2; S @ 5 -100 ppm in Toluene; Sulfur - S @  2.00wt% in Light Mineral Oil; 500mL; Sulfur - S @  3.00wt% in Light Mineral Oil; 500mL; Sulfur - S @  4.00wt% in Light Mineral Oil; 500mL; Sulfur - S @ 0.100wt% in #2 Diesel Fuel; 1 Liter; Sulfur - S @ 0.100wt% in #2 Diesel Fuel; 500mL; Sulfur - S @ 0.300wt% in #2 Diesel Fuel; 500mL; Sulfur - S @ 0.750wt% in #2 Diesel Fuel; 500mL; Sulfur - S @ 1,000ug/g in #2 Diesel Fuel; 1 Gal; Sulfur - S @ 1000ug/g in Light Mineral Oil; 500mL; Sulfur - S @ 200microg/g in #2 Diesel Fuel; 1 Gal; Sulfur - S @ 4000microg/g in 75 cSt Oil Heavy Oil; Sulfur - S @ 5,000ug/g in #2 Diesel Fuel; 1 Gal; Sulfur - S @ 5.00wt% in Light Mineral Oil; 500mL; Sulfur - S @ 5000ug/g in Light Mineral Oil; 500mL; Sulfur - S @ 5microg/g in 90% Isooctane/10% Ethanol; Sulfur - S @0.0100wt% in #2 Diesel Fuel; 1 Liter; Sulfur Calibration Set: S @ 0-100 mg/kg in Isooctane; Sulfur Standard: S @ 100 microg/g in B100 Biodiesel; Sulfur Standard: S @ 500 microg/g in B100 Biodiesel; ASTM D5453 Curve 3; S @ 100 -1000 ppm in Toluene; ASTM D5453 Curve 3; S @ 100-1000 ppm in isooctane; ASTM D5453 Curve 3; S @ 100-1000 ppm in p-xylene; Sulfur - S @ 0.150wt% S in #2 Diesel Fuel; 500mL; Sulfur - S @ 100microg/g in 90% Isooctane/10% Ethanol; Sulfur - S @ 10microg/g in 90% Isooctane/10% Ethanol; Sulfur - S @ 15microg/g in 90% Isooctane/10% Ethanol; Sulfur - S @ 20 microg/g in 90% Isooctane/10% Ethanol; Sulfur - S @ 200 microg/g in 90% Isooctane/10% Ethanol; Sulfur - S @ 250 microg/g in 90% Isooctane/10% Ethanol; Sulfur - S @ 25microg/g in 90% Isooctane/10% Ethanol; Sulfur - S @ 300 microg/g in 90% Isooctane/10% Ethanol; Sulfur - S @ 50microg/g in 90% Isooctane/10% Ethanol; Sulfur - S @ 75microg/g in 90% Isooctane/10% Ethanol; Sulfur - S @0.00050wt% in #2 Diesel Fuel; 1 Liter; F5FD384D-E823-4920-B313-6476A1F3F0C5; Polysulfide Oil Standard: 30,000 microg/g S in Mineral Oil; Polysulfide Oil Standard: 40,000 microg/g S in Mineral Oil; Sulfur -  S @ 1500microg/g in Light Mineral Oil;  500mLs; Sulfur -  S @ 3000microg/g in Light Mineral Oil;  500mLs; Sulfur -  S @ 300microg/g in Light Mineral Oil;  500mLs; Sulfur -  S @ 400microg/g in Light Mineral Oil;  500mLs; Sulfur -  S @ 750microg/g in Light Mineral Oil;  500mLs; Sulfur - S @ 0 microg/g (blank) in #2 Diesel Fuel; 1 Liter; Sulfur Calibration Set: S @ 0-10 mg/Kg in Synthetic Diesel; Sulfur Calibration Set: S @ 0-25 mg/kg in Synthetic Diesel; Sulfur Standard: S @ 10 microg/g (0.0010 wt%) in Isooctane; Sulfur Standard: S @ 10 microg/g (0.0010 wt%) in Kerosene; Sulfur Standard: S @ 10 ug/g in 70% Isooctane/30% Toluene; Sulfur Standard: S @ 10 ug/g in 75% Isooctane/25% Toluene; Sulfur Standard: S @ 10 ug/g in 80% Isooctane/20% Toluene; Sulfur Standard: S @ 100 ug/g in 70% Isooctane/30% Toluene; Sulfur Standard: S @ 100 ug/g in 75% Isooctane/25% Toluene; Sulfur Standard: S @ 100 ug/g in 80% Isooctane/20% Toluene; Sulfur Standard: S @ 15 microg/g (0.0015 wt%) in Isooctane; Sulfur Standard: S @ 15 ug/g in 70% Isooctane/30% Toluene; Sulfur Standard: S @ 15 ug/g in 75% Isooctane/25% Toluene; Sulfur Standard: S @ 15 ug/g in 80% Isooctane/20% Toluene; Sulfur Standard: S @ 20 microg/g (0.0020 wt%) in Isooctane; Sulfur Standard: S @ 20 ug/g in 70% Isooctane/30% Toluene; Sulfur Standard: S @ 20 ug/g in 75% Isooctane/25% Toluene; Sulfur Standard: S @ 20 ug/g in 80% Isooctane/20% Toluene; Sulfur Standard: S @ 25 microg/g (0.0025 wt%) in Isooctane; Sulfur Standard: S @ 25 ug/g in 70% Isooctane/30% Toluene; Sulfur Standard: S @ 25 ug/g in 75% Isooctane/25% Toluene; Sulfur Standard: S @ 25 ug/g in 80% Isooctane/20% Toluene; Sulfur Standard: S @ 250 microg/g (0.0250 wt%) in Diesel; Sulfur Standard: S @ 250 ug/g in 80% Isooctane/20% Toluene; Sulfur Standard: S @ 2500 microg/g (0.2500 wt%) in Diesel; Sulfur Standard: S @ 5 microg/g (0.0005 wt%) in Isooctane; Sulfur Standard: S @ 5 microg/g (0.0005 wt%) in Kerosene; Sulfur Standard: S @ 5 ug/g in 70% Isooctane/30% Toluene; Sulfur Standard: S @ 5 ug/g in 75% Isooctane/25% Toluene; Sulfur Standard: S @ 5 ug/g in 80% Isooctane/20% Toluene; Sulfur Standard: S @ 50 microg/g (0.0050 wt%) in Isooctane; Sulfur Standard: S @ 50 microg/g (0.0050 wt%) in Kerosene; Sulfur Standard: S @ 50 ug/g in 70% Isooctane/30% Toluene; Sulfur Standard: S @ 50 ug/g in 75% Isooctane/25% Toluene; Sulfur Standard: S @ 50 ug/g in 80% Isooctane/20% Toluene; Sulfur Standard: S @ 500 ug/g in 70% Isooctane/30% Toluene; Sulfur Standard: S @ 500 ug/g in 80% Isooctane/20% Toluene; Sulfur Standard: S @ 75 microg/g (0.0075 wt%) in Isooctane; Sulfur Standard: S @ 75 ug/g in 70% Isooctane/30% Toluene; Sulfur Standard: S @ 75 ug/g in 80% Isooctane/20% Toluene; IP 336; Sulfur Set D in Heavy Mineral Oil: S @ 2; 3; 4; 5 %; IP 336; Sulfur Set D in Light Mineral Oil: S @ 2; 3; 4; 5 %; IP 336; Sulfur Set D in Odourless Kerosene: S @ 2; 3; 4; 5 %; IP 336; Sulfur Set D in Synthetic Diesel: S @ 2; 3; 4; 5 %; Polysulfide Oil Standard: 100 microg/g S in 13 cSt Mineral Oil; Polysulfide Oil Standard: 15 microg/g S in 13 cSt Mineral Oil; Polysulfide Oil Standard: 20,000 microg/g S in 13 cSt Mineral Oil; Polysulfide Oil Standard: 250 microg/g S in 13 cSt Mineral Oil; Polysulfide Oil Standard: 300 microg/g S in 13 cSt Mineral Oil; Polysulfide Oil Standard: 50 microg/g S in 13 cSt Mineral Oil; Polysulfide Oil Standard: 5000 microg/g S in 13 cSt Mineral Oil; Polysulfide Oil Standard: 750 microg/g S in 13 cSt Mineral Oil; Polysulfide Oil Standard: S @ 1500 microg/g in 13 cSt Mineral Oil; Polysulfide Oil Standard: S @ 20 microg/g in 13 cSt Mineral Oil; Polysulfide Oil Standard: S @ 200 microg/g in 13 cSt Mineral Oil; Polysulfide Oil Standard: S @ 25 microg/g in 13 cSt Mineral Oil; Polysulfide Oil Standard: S @ 3000 microg/g in 13 cSt Mineral Oil; Polysulfide Oil Standard: S @ 400 microg/g in 13 cSt Mineral Oil; Polysulfide Oil Standard: S @ 500 microg/g in 13 cSt Mineral Oil; Polysulfide Oil Standard: S @ 75 microg/g in 13 cSt Mineral Oil; Sulfur Calibration Set: S @ 25-1000 mg/Kg in Synthetic Diesel; Sulfur Standard: S @ 100 microg/g (0.0100 wt%) in Isooctane; Sulfur Standard: S @ 100 microg/g (0.0100 wt%) in Kerosene; Sulfur Standard: S @ 1000 microg/g (0.100 wt%) in Isooctane; Sulfur Standard: S @ 1000 microg/g (0.100 wt%) in Kerosene; Sulfur Standard: S @ 1000 ug/g in 70% Isooctane/30% Toluene; Sulfur Standard: S @ 10000 microg/g (1.00 wt%) in Residual Oil; Sulfur Standard: S @ 200 microg/g (0.0200 wt%) in Isooctane; Sulfur Standard: S @ 20000 microg/g (2.00 wt%) in Residual Oil; Sulfur Standard: S @ 250 microg/g (0.0250 wt%) in Kerosene; Sulfur Standard: S @ 300 microg/g (0.0300 wt%) in Isooctane; Sulfur Standard: S @ 300 microg/g (0.0300 wt%) in Kerosene; Sulfur Standard: S @ 3000 microg/g (0.300 wt%) in Isooctane; Sulfur Standard: S @ 3000 microg/g (0.300 wt%) in Kerosene; Sulfur Standard: S @ 30000 microg/g (3.00 wt%) in Residual Oil; Sulfur Standard: S @ 400 microg/g (0.0400 wt%) in Isooctane; Sulfur Standard: S @ 40000 microg/g (4.00 wt%) in Residual Oil; Sulfur Standard: S @ 5 microg/g (0.0005 wt%) in #2 Diesel Fuel; Sulfur Standard: S @ 500 microg/g (0.0500 wt%) in Isooctane; Sulfur Standard: S @ 500 microg/g (0.0500 wt%) in Kerosene; Sulfur Standard: S @ 5000 microg/g (0.500 wt%) in Residual Oil; Sulfur Standard: S @ 50000 microg/g (5.00 wt%) in Residual Oil; Sulfur Standard: S @ 750 microg/g (0.0750 wt%) in Isooctane; Sulfur Standard: S @ 750 microg/g (0.0750 wt%) in Kerosene; Total Sulfur by UV Fluorescence Set for ASTM D5453 - in toluene; Total Sulfur by UV Fluorescence Set for ASTM D5453 -in toluene; ASTM D2622; Sulfur Set C in Heavy Mineral Oil: S @ 1; 2; 3; 4; 5 %; ASTM D2622; Sulfur Set C in Light Mineral Oil: S @ 1; 2; 3; 4; 5 %; ASTM D2622; Sulfur Set C in Odourless Kerosene: S @ 1; 2; 3; 4; 5 %; ASTM D2622; Sulfur Set C in Synthetic Diesel: S @ 1; 2; 3; 4; 5 %; ASTM D4294; Sulfur Set C in Heavy Mineral Oil: S @ 1; 2; 3; 4; 5 %; ASTM D4294; Sulfur Set C in Light Mineral Oil: S @ 1; 2; 3; 4; 5 %; ASTM D4294; Sulfur Set C in Odourless Kerosene: S @ 1; 2; 3; 4; 5 %; ASTM D4294; Sulfur Set C in Synthetic Diesel: S @ 1; 2; 3; 4; 5 %; ASTM D5453 Curve 1; S @ 0.5 -10ppm in 75% Isooctane/25% Toluene; ASTM D5453 Curve 2; S @ 5 -100 ppm in 75% Isooctane/25% Toluene; ASTM D5453 Curve 3; S @ 100 -1000 ppm in 75% Isooctane/25% Toluene; IP 336; Sulfur Set C in Heavy Mineral Oil: S @ 0.5; 1; 1.5; 2 %; IP 336; Sulfur Set C in Light Mineral Oil: S @ 0.5; 1; 1.5; 2 %; IP 336; Sulfur Set C in Odourless Kerosene: S @ 0.5; 1; 1.5; 2 %; IP 336; Sulfur Set C in Synthetic Diesel: S @ 0.5; 1; 1.5; 2 %; Mercaptan Sulphur in Hydrocarbons; Jet Aviation Fuel (Nominal: 15.2 mg/kg); Sulfur Standard: S @ 10 microg/g (0.0010 wt%) in #2 Diesel Fuel; Sulfur Standard: S @ 10 microg/g (0.0010 wt%) in 20 cSt Mineral Oil; Sulfur Standard: S @ 10 microg/g (0.0010 wt%) in 75 cSt Mineral Oil; Sulfur Standard: S @ 100 microg/g (0.0100 wt%) in #2 Diesel Fuel; Sulfur Standard: S @ 100 microg/g (0.0100 wt%) in 20 cSt Mineral Oil; Sulfur Standard: S @ 100 microg/g (0.0100 wt%) in 75 cSt Mineral Oil; Sulfur Standard: S @ 1000 microg/g (0.100 wt%) in #2 Diesel Fuel; Sulfur Standard: S @ 1000 microg/g (0.100 wt%) in 20 cSt Mineral Oil; Sulfur Standard: S @ 1000 microg/g (0.100 wt%) in 75 cSt Mineral Oil; Sulfur Standard: S @ 1000 ug/g (0.1 wt%) in 80% Isooctane/20% Toluene; Sulfur Standard: S @ 10000 microg/g (1.00 wt%) in #2 Diesel Fuel; Sulfur Standard: S @ 10000 microg/g (1.00 wt%) in 20 cSt Mineral Oil; Sulfur Standard: S @ 10000 microg/g (1.00 wt%) in 75 cSt Mineral Oil; Sulfur Standard: S @ 15 microg/g (0.0015 wt%) in #2 Diesel Fuel; Sulfur Standard: S @ 15 microg/g (0.0015 wt%) in 20 cSt Mineral Oil; Sulfur Standard: S @ 15 microg/g (0.0015 wt%) in 75 cSt Mineral Oil; Sulfur Standard: S @ 1500 microg/g (0.150 wt%) in #2 Diesel Fuel; Sulfur Standard: S @ 1500 microg/g (0.150 wt%) in 20 cSt Mineral Oil; Sulfur Standard: S @ 1500 microg/g (0.150 wt%) in 75 cSt Mineral Oil; Sulfur Standard: S @ 20 microg/g (0.0020 wt%) in #2 Diesel Fuel; Sulfur Standard: S @ 20 microg/g (0.0020 wt%) in 20 cSt Mineral Oil; Sulfur Standard: S @ 20 microg/g (0.0020 wt%) in 75 cSt Mineral Oil; Sulfur Standard: S @ 200 microg/g (0.0200 wt%) in #2 Diesel Fuel; Sulfur Standard: S @ 200 microg/g (0.0200 wt%) in 20 cSt Mineral Oil; Sulfur Standard: S @ 200 microg/g (0.0200 wt%) in 75 cSt Mineral Oil; Sulfur Standard: S @ 20000 microg/g (2.00 wt%) in #2 Diesel Fuel; Sulfur Standard: S @ 20000 microg/g (2.00 wt%) in 20 cSt Mineral Oil; Sulfur Standard: S @ 20000 microg/g (2.00 wt%) in 75 cSt Mineral Oil; Sulfur Standard: S @ 25 microg/g (0.0025 wt%) in #2 Diesel Fuel; Sulfur Standard: S @ 25 microg/g (0.0025 wt%) in 20 cSt Mineral Oil; Sulfur Standard: S @ 25 microg/g (0.0025 wt%) in 75 cSt Mineral Oil; Sulfur Standard: S @ 250 microg/g (0.0250 wt%) in 20 cSt Mineral Oil; Sulfur Standard: S @ 250 microg/g (0.0250 wt%) in 75 cSt Mineral Oil; Sulfur Standard: S @ 250 microg/g in Isooctane (75%) &amp; Toluene (25%); Sulfur Standard: S @ 2500 microg/g (0.2500 wt%) in 20 cSt Mineral Oil; Sulfur Standard: S @ 2500 microg/g (0.2500 wt%) in 75 cSt Mineral Oil; Sulfur Standard: S @ 250microg/g in Isooctane (70%) and Toluene (30%); Sulfur Standard: S @ 300 microg/g (0.0300 wt%) in #2 Diesel Fuel; Sulfur Standard: S @ 300 microg/g (0.0300 wt%) in 20 cSt Mineral Oil; Sulfur Standard: S @ 300 microg/g (0.0300 wt%) in 75 cSt Mineral Oil; Sulfur Standard: S @ 3000 microg/g (0.300 wt%) in #2 Diesel Fuel; Sulfur Standard: S @ 3000 microg/g (0.300 wt%) in 20 cSt Mineral Oil; Sulfur Standard: S @ 3000 microg/g (0.300 wt%) in 75 cSt Mineral Oil; Sulfur Standard: S @ 30000 microg/g (3.00 wt%) in #2 Diesel Fuel; Sulfur Standard: S @ 30000 microg/g (3.00 wt%) in 20 cSt Mineral Oil; Sulfur Standard: S @ 30000 microg/g (3.00 wt%) in 75 cSt Mineral Oil; Sulfur Standard: S @ 400 microg/g (0.0400 wt%) in #2 Diesel Fuel; Sulfur Standard: S @ 400 microg/g (0.0400 wt%) in 20 cSt Mineral Oil; Sulfur Standard: S @ 400 microg/g (0.0400 wt%) in 75 cSt Mineral Oil; Sulfur Standard: S @ 40000 microg/g (4.00 wt%) in #2 Diesel Fuel; Sulfur Standard: S @ 40000 microg/g (4.00 wt%) in 20 cSt Mineral Oil; Sulfur Standard: S @ 40000 microg/g (4.00 wt%) in 75 cSt Mineral Oil; Sulfur Standard: S @ 5 microg/g (0.0005 wt%) in 20 cSt Mineral Oil; Sulfur Standard: S @ 5 microg/g (0.0005 wt%) in 75 cSt Mineral Oil; Sulfur Standard: S @ 50 microg/g (0.0050 wt%) in #2 Diesel Fuel; Sulfur Standard: S @ 50 microg/g (0.0050 wt%) in 20 cSt Mineral Oil; Sulfur Standard: S @ 50 microg/g (0.0050 wt%) in 75 cSt Mineral Oil; Sulfur Standard: S @ 500 microg/g (0.0500 wt%) in #2 Diesel Fuel; Sulfur Standard: S @ 500 microg/g (0.0500 wt%) in 20 cSt Mineral Oil; Sulfur Standard: S @ 500 microg/g (0.0500 wt%) in 75 cSt Mineral Oil; Sulfur Standard: S @ 5000 microg/g (0.500 wt%) in #2 Diesel Fuel; Sulfur Standard: S @ 5000 microg/g (0.500 wt%) in 20 cSt Mineral Oil; Sulfur Standard: S @ 5000 microg/g (0.500 wt%) in 75 cSt Mineral Oil; Sulfur Standard: S @ 50000 microg/g (5.00 wt%) in #2 Diesel Fuel; Sulfur Standard: S @ 50000 microg/g (5.00 wt%) in 20 cSt Mineral Oil; Sulfur Standard: S @ 50000 microg/g (5.00 wt%) in 75 cSt Mineral Oil; Sulfur Standard: S @ 7 microg/g (0.0007 wt%) in 20 cSt Mineral Oil; Sulfur Standard: S @ 700 microg/g (0.0700 wt%) in 20 cSt Mineral Oil; Sulfur Standard: S @ 700 microg/g (0.0700 wt%) in 75 cSt Mineral Oil; Sulfur Standard: S @ 75 microg/g (0.0075 wt%) in #2 Diesel Fuel; Sulfur Standard: S @ 75 microg/g (0.0075 wt%) in 20 cSt Mineral Oil; Sulfur Standard: S @ 75 microg/g (0.0075 wt%) in 75 cSt Mineral Oil; Sulfur Standard: S @ 750 microg/g (0.0750 wt%) in #2 Diesel Fuel; Sulfur Standard: S @ 750 microg/g (0.0750 wt%) in 20 cSt Mineral Oil; Sulfur Standard: S @ 750 microg/g (0.0750 wt%) in 75 cSt Mineral Oil; Sulfur Standard: S @ 7500 microg/g (0.750 wt%) in #2 Diesel Fuel; Sulfur Standard: S @ 7500 microg/g (0.750 wt%) in 75 cSt Mineral Oil; ASTM D4294; Sulfur Set B in Diesel: S @ 1000; 2500; 5000; 10000 microg/g; ASTM D7220; Sulfur Set A in Diesel: S @ 0; 5; 10; 25; 50 microg/g; ASTM D7220; Sulfur Set A in Light Oil (20 cSt): S @ 0; 5; 10; 25; 50 microg/g; IP 336; Sulfur Set B in Light Oil (20 cSt): S @ 0; 1000; 3000; 5000 microg/g; ASTM D2622; Sulfur Set B in Heavy Mineral Oil: S @ 0.1; 0.25; 0.5; 1 %; ASTM D2622; Sulfur Set B in Light Mineral Oil: S @ 0.1; 0.25; 0.5; 1 %; ASTM D2622; Sulfur Set B in Odourless Kerosene: S @ 0.1; 0.25; 0.5; 1 %; ASTM D2622; Sulfur Set B in Synthetic Diesel: S @ 0.1; 0.25; 0.5; 1 %; ASTM D4294; Sulfur Set B in Heavy Mineral Oil: S @ 0.1; 0.25; 0.5; 1 %; ASTM D4294; Sulfur Set B in Light Mineral Oil: S @ 0.1; 0.25; 0.5; 1 %; ASTM D4294; Sulfur Set B in Odourless Kerosene: S @ 0.1; 0.25; 0.5; 1 %; ASTM D4294; Sulfur Set B in Synthetic Diesel: S @ 0.1; 0.25; 0.5; 1 %; IP 336; Sulfur Set A in Heavy Mineral Oil: S @ Blank; 0.03; 0.05; 0.07; 0.1 %; IP 336; Sulfur Set A in Light Mineral Oil: S @ Blank; 0.03; 0.05; 0.07; 0.1 %; IP 336; Sulfur Set A in Odourless Kerosene: S @ Blank; 0.03; 0.05; 0.07; 0.1 %; IP 336; Sulfur Set A in Synthetic Diesel: S @ Blank; 0.03; 0.05; 0.07; 0.1 %; IP 336; Sulfur Set B in Heavy Mineral Oil: S @ Blank; 0.1; 0.3; 0.5 %; IP 336; Sulfur Set B in Light Mineral Oil: S @ Blank; 0.1; 0.3; 0.5 %; IP 336; Sulfur Set B in Odourless Kerosene: S @ Blank; 0.1; 0.3; 0.5 %; IP 336; Sulfur Set B in Synthetic Diesel: S @ Blank; 0.1; 0.3; 0.5 %; IP 336; Sulfur Set F in Heavy Mineral Oil: S @ 0.5; 1; 1.5; 2; 3; 4; 5 %; IP 336; Sulfur Set F in Light Mineral Oil: S @ 0.5; 1; 1.5; 2; 3; 4; 5 %; IP 336; Sulfur Set F in Odourless Kerosene: S @ 0.5; 1; 1.5; 2; 3; 4; 5 %; IP 336; Sulfur Set F in Synthetic Diesel: S @ 0.5; 1; 1.5; 2; 3; 4; 5 %; Sulfur Set for ASTM D5453 - S @ 0; 1; 2.5; 5; 7.5; 10 ng/microL in toluene.; Sulfur Set for ASTM D5453 - S @ 0; 100; 250; 500; 750; 1000 ng/microL in Toluene; Sulfur Set for ASTM D5453: S @ 0; 1.0; 2.5; 5; 7.5; 10 ng/microL in Isooctane; Sulfur Set for ASTM D5453: S @ 0; 100; 250; 500; 750; 1000 ng/microL in Isooctane; Sulfur Set for ASTM D5453: S @ 0; 2.5; 5; 7.5; 15; 20 ng/microL in p-xylene; Sulfur Set for ASTM D5453: S @ 0; 5; 25; 50; 100; 200 ng/microL in Isooctane; Sulfur Standard: S @ 15000 microg/g (1.5000 wt%) in 20 cSt Mineral Oil; Sulfur Standard: S @ 15000 microg/g (1.5000 wt%) in 75 cSt Mineral Oil; ASTM D2622; Sulfur Set A in Diesel: S @ 0; 5; 10; 100; 250; 500; 750; 1000 microg/g; ASTM D2622; Sulfur Set A in Heavy Oil (75 cSt): S @ 0; 5; 10; 100; 250; 500; 750; 1000 microg/g; ASTM D2622; Sulfur Set A in Light Oil (20 cSt): S @ 0; 5; 10; 100; 250; 500; 750; 1000 microg/g; ASTM D2622; Sulfur Set B in Heavy Oil (75 cSt): S @ 1000; 2500; 5000; 10000 microg/g; ASTM D2622; Sulfur Set B in Light Oil (20 cSt): S @ 1000; 2500; 5000; 10000 microg/g; ASTM D2622; Sulfur Set C in Diesel: S @ 10000; 20000; 30000; 40000; 50000 microg/g; ASTM D2622; Sulfur Set C in Heavy Oil (75 cSt): S @ 10000; 20000; 30000; 40000; 50000 microg/g; ASTM D2622; Sulfur Set C in Light Oil (20 cSt): S @ 10000; 20000; 30000; 40000; 50000 microg/g; ASTM D4294; Sulfur Set A in Diesel: S @ 0; 5; 10; 100; 250; 500; 750; 1000 microg/g; ASTM D4294; Sulfur Set A in Heavy Oil (75 cSt): S @ 0; 5; 10; 100; 250; 500; 750; 1000 microg/g; ASTM D4294; Sulfur Set A in Kerosene: S @ 0; 5; 10; 100; 250; 500; 750; 1000 microg/g; ASTM D4294; Sulfur Set A in Light Oil (20 cSt): S @ 0; 5; 10; 100</t>
  </si>
  <si>
    <t>H2S</t>
  </si>
  <si>
    <t>RWSOTUBLDIXVET-UHFFFAOYSA-N</t>
  </si>
  <si>
    <t>InChI=1S/H2S/h1H2</t>
  </si>
  <si>
    <t xml:space="preserve">
     RDKit          2D
  1  0  0  0  0  0  0  0  0  0999 V2000
    0.0000    0.0000    0.0000 S   0  0  0  0  0  0  0  0  0  0  0  0
M  END
</t>
  </si>
  <si>
    <t>7783-06-4</t>
  </si>
  <si>
    <t>DICL_CP_0001296</t>
  </si>
  <si>
    <t>Agonist</t>
  </si>
  <si>
    <t>pH 7.4</t>
  </si>
  <si>
    <t>0 to +80 mV</t>
  </si>
  <si>
    <t>20−25 °C</t>
  </si>
  <si>
    <t>GH3 cell</t>
  </si>
  <si>
    <t>10.1007/s00424-007-0329-9</t>
  </si>
  <si>
    <t>3-[4-[(E)-2-[6-(dioctylamino)naphthalen-2-yl]ethenyl]pyridin-1-ium-1-yl]propane-1-sulfonate</t>
  </si>
  <si>
    <t>CCCCCCCCN(CCCCCCCC)C1=CC2=C(C=C1)C=C(C=C2)/C=C/C3=CC=[N+](C=C3)CCCS(=O)(=O)[O-]</t>
  </si>
  <si>
    <t>[Di-8-ANEPPS; 157134-53-7; 3-(4-(2-(6-(Dioctylamino)naphthalen-2-yl)vinyl)pyridin-1-ium-1-yl)propane-1-sulfonate; 3-[4-[(E)-2-[6-(dioctylamino)naphthalen-2-yl]ethenyl]pyridin-1-ium-1-yl]propane-1-sulfonate; Pyridinium; 4-[2-[6-(dioctylamino)-2-naphthalenyl]ethenyl]-1-(3-sulfopropyl)-; inner salt; 4-[(1E)-2-[6-(dioctylamino)naphthalen-2-yl]ethenyl]-1-(3-sulfonatopropyl)pyridin-1-ium; SCHEMBL21545296; DTXSID40424766; MFCD03453608; AKOS027393860; AKOS040744061; CS-7775; AS-74320; LS-15378; HY-101891; F85565; J-009381; (E)-3-(4-(2-(6-(Dioctylamino)naphthalen-2-yl)vinyl)pyridinium-1-yl)propane-1-sulfonate; Pyridinium,4-[2-[6-(dioctylamino)-2-naphthalenyl]ethenyl]-1-(3-sulfopropyl)-,inner salt]</t>
  </si>
  <si>
    <t>C36H52N2O3S</t>
  </si>
  <si>
    <t>IXFSUSNUALIXLU-UHFFFAOYSA-N</t>
  </si>
  <si>
    <t>InChI=1S/C36H52N2O3S/c1-3-5-7-9-11-13-25-38(26-14-12-10-8-6-4-2)36-21-20-34-30-33(18-19-35(34)31-36)17-16-32-22-27-37(28-23-32)24-15-29-42(39,40)41/h16-23,27-28,30-31H,3-15,24-26,29H2,1-2H3</t>
  </si>
  <si>
    <t xml:space="preserve">
     RDKit          2D
 42 44  0  0  0  0  0  0  0  0999 V2000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6.0000    2.5981    0.0000 C   0  0  0  0  0  0  0  0  0  0  0  0
    7.5000    2.5981    0.0000 C   0  0  0  0  0  0  0  0  0  0  0  0
    8.2500    3.8971    0.0000 C   0  0  0  0  0  0  0  0  0  0  0  0
    9.7500    3.8971    0.0000 C   0  0  0  0  0  0  0  0  0  0  0  0
   10.5000    5.1962    0.0000 C   0  0  0  0  0  0  0  0  0  0  0  0
   12.0000    5.1962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-5.2500   -1.2990    0.0000 C   0  0  0  0  0  0  0  0  0  0  0  0
   -6.0000   -2.5981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N   0  0  0  0  0  4  0  0  0  0  0  0
   -9.7500   -3.8971    0.0000 C   0  0  0  0  0  0  0  0  0  0  0  0
   -8.2500   -3.8971    0.0000 C   0  0  0  0  0  0  0  0  0  0  0  0
  -12.0000   -2.5981    0.0000 C   0  0  0  0  0  0  0  0  0  0  0  0
  -12.7500   -1.2990    0.0000 C   0  0  0  0  0  0  0  0  0  0  0  0
  -14.2500   -1.2990    0.0000 C   0  0  0  0  0  0  0  0  0  0  0  0
  -15.0000    0.0000    0.0000 S   0  0  0  0  0  0  0  0  0  0  0  0
  -16.2990   -0.7500    0.0000 O   0  0  0  0  0  0  0  0  0  0  0  0
  -13.7010    0.7500    0.0000 O   0  0  0  0  0  0  0  0  0  0  0  0
  -15.7500    1.2990    0.0000 O   0  0  0  0  0  1  0  0  0  0  0  0
  1  2  1  0
  2  3  1  0
  3  4  1  0
  4  5  1  0
  5  6  1  0
  6  7  1  0
  7  8  1  0
  8  9  1  0
  9 10  1  0
 10 11  1  0
 11 12  1  0
 12 13  1  0
 13 14  1  0
 14 15  1  0
 15 16  1  0
 16 17  1  0
  9 18  1  0
 18 19  2  0
 19 20  1  0
 20 21  2  0
 21 22  1  0
 22 23  2  0
 21 24  1  0
 24 25  2  0
 25 26  1  0
 26 27  2  0
 25 28  1  0
 28 29  2  0
 29 30  1  0
 30 31  2  0
 31 32  1  0
 32 33  2  0
 33 34  1  0
 34 35  2  0
 33 36  1  0
 36 37  1  0
 37 38  1  0
 38 39  1  0
 39 40  2  0
 39 41  2  0
 39 42  1  0
 23 18  1  0
 27 20  1  0
 35 30  1  0
M  CHG  2  33   1  42  -1
M  END
</t>
  </si>
  <si>
    <t>157134-53-7</t>
  </si>
  <si>
    <t>DICL_CP_0001539</t>
  </si>
  <si>
    <t>Activator</t>
  </si>
  <si>
    <t>20 mV</t>
  </si>
  <si>
    <t xml:space="preserve">22–25 °C </t>
  </si>
  <si>
    <t>Rattus norvegicus</t>
  </si>
  <si>
    <t>10.1016/0014-2999(95)00251-f</t>
  </si>
  <si>
    <t>3-[2-hydroxy-5-(trifluoromethyl)phenyl]-6-(trifluoromethyl)-1H-benzimidazol-2-one</t>
  </si>
  <si>
    <t>C1=CC2=C(C=C1C(F)(F)F)NC(=O)N2C3=C(C=CC(=C3)C(F)(F)F)O</t>
  </si>
  <si>
    <t>[153587-01-0; NS-1619; NS 1619; 1-(2-hydroxy-5-(trifluoromethyl)phenyl)-5-(trifluoromethyl)-1H-benzo[d]imidazol-2(3H)-one; NS1619; 1,3-Dihydro-1-[2-hydroxy-5-(trifluoromethyl)phenyl]-5-(trifluoromethyl)-2H-benzimidazol-2-one; C15H8F6N2O2; CHEMBL384903; 3-[2-hydroxy-5-(trifluoromethyl)phenyl]-6-(trifluoromethyl)-1H-benzimidazol-2-one; 1-(2-hydroxy-5-(trifluoromethyl)phenyl)-5-(trifluoromethyl)-1,3-dihydro-2H-benzo[d]imidazol-2-one; CHEBI:34879; 1-(2-Hydroxy-5-trifluoromethylphenyl)-5-trifluoromethyl-2(3H)-benzimidazolone; MFCD00928190; 1,3-dihydro-1-(2-hydroxy-5-(trifluoromethyl)phenyl)-5-(trifluoromethyl)-2H-Benzimidazol-2-one; 1-[2-HYDROXY-5-(TRIFLUOROMETHYL)PHENYL]-5-(TRIFLUOROMETHYL)-3H-1,3-BENZODIAZOL-2-ONE; 1-[2-hydroxy-5-(trifluoromethyl)phenyl]-5-(trifluoromethyl)-1,3-dihydro-2h-benzimidazol-2-one; NS 1619; powder; Lopac-N-170; Lopac0_000892; BSPBio_001425; KBioGR_000145; KBioSS_000145; MLS002172485; GTPL4272; SCHEMBL2820871; BCBcMAP01_000241; KBio2_000145; KBio2_002713; KBio2_005281; KBio3_000289; KBio3_000290; DTXSID80165363; Bio2_000145; Bio2_000625; HMS1361H07; HMS1791H07; HMS1989H07; HMS2233C07; HMS3262D06; HMS3374I04; HMS3402H07; AMY36458; BCP23926; EX-A3548; Tox21_500892; BDBM50347497; HB1048; KC-127; AKOS016007330; CCG-204974; CS-3613; LP00892; SDCCGSBI-0050867.P002; 1-(2-Hydroxy-5-(trifluoromethyl)phenyl)-5-(trifluoromethyl)-1H-benzo[d]imid azol-2(3H)-one; IDI1_033895; NCGC00015720-01; NCGC00015720-02; NCGC00015720-03; NCGC00015720-04; NCGC00015720-05; NCGC00015720-06; NCGC00015720-07; NCGC00015720-11; NCGC00094210-01; NCGC00094210-02; NCGC00094210-03; NCGC00094210-04; NCGC00261577-01; 2H-Benzimidazol-2-one; 1,3-dihydro-1-(2-hydroxy-5-(trifluoromethyl)phenyl)-5-(trifluoromethyl)-; AC-35355; AS-55902; HY-12496; SMR001254108; DB-043194; EU-0100892; N-170; N1191; A809445; SR-01000075337; J-009032; SR-01000075337-1; BRD-K54210043-001-02-0; Q27088047; 1-(2-Hydroxy-5-trifluoromethylphenyl)-5-trifluoromethyl-1,3-dihydro-2H-benzimidazol-2-one; 5-trifluoromethyl-2,3-dihydro-1-(5-trifluoromethyl-2-hydroxyphenyl)-1H-2-oxo-benzimidazole; 1,3-Dihydro-1-[2-hydroxy-5-(trifluo romethyl)phenyl]-5-(trifluoromethyl)-2H-benzimidazol-2-one; 1-[2-hydroxy-5-(trifluoromethyl)phenyl]-5-(trifluoromethyl)-2,3-dihydro-1H-1,3-benzodiazol-2-one]</t>
  </si>
  <si>
    <t>C15H8F6N2O2</t>
  </si>
  <si>
    <t>YLFMCMWKHSDUCT-UHFFFAOYSA-N</t>
  </si>
  <si>
    <t>InChI=1S/C15H8F6N2O2/c16-14(17,18)7-1-3-10-9(5-7)22-13(25)23(10)11-6-8(15(19,20)21)2-4-12(11)24/h1-6,24H,(H,22,25)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</si>
  <si>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-2.9672   -0.3119    0.0000 N   0  0  0  0  0  0  0  0  0  0  0  0
   -3.1240   -1.8037    0.0000 C   0  0  0  0  0  0  0  0  0  0  0  0
   -4.4231   -2.5537    0.0000 O   0  0  0  0  0  0  0  0  0  0  0  0
   -1.7537   -2.4138    0.0000 N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 1.7232   -6.2752    0.0000 C   0  0  0  0  0  0  0  0  0  0  0  0
    3.1498   -6.7388    0.0000 F   0  0  0  0  0  0  0  0  0  0  0  0
    1.2597   -7.7018    0.0000 F   0  0  0  0  0  0  0  0  0  0  0  0
    2.1867   -4.8487    0.0000 F   0  0  0  0  0  0  0  0  0  0  0  0
   -3.9831   -4.4211    0.0000 O   0  0  0  0  0  0  0  0  0  0  0  0
  1  2  2  0
  2  3  1  0
  3  4  2  0
  4  5  1  0
  5  6  2  0
  6  7  1  0
  7  8  1  0
  7  9  1  0
  7 10  1  0
  4 11  1  0
 11 12  1  0
 12 13  2  0
 12 14  1  0
 14 15  1  0
 15 16  2  0
 16 17  1  0
 17 18  2  0
 18 19  1  0
 19 20  2  0
 19 21  1  0
 21 22  1  0
 21 23  1  0
 21 24  1  0
 16 25  1  0
  6  1  1  0
 14  3  1  0
 20 15  1  0
M  END
</t>
  </si>
  <si>
    <t>153587-01-0</t>
  </si>
  <si>
    <t>DICL_CP_0007309</t>
  </si>
  <si>
    <t>−80 mV to + 80 mV</t>
  </si>
  <si>
    <t>Not mention</t>
  </si>
  <si>
    <t xml:space="preserve">CHO cell (Chinese hamster ovary cell) </t>
  </si>
  <si>
    <t>10.1016/j.bmc.2022.116876</t>
  </si>
  <si>
    <t>(Z,2S)-6-[(5R,7S,10S,13R,14R,17S)-7-hydroxy-4,4,10,13,14-pentamethyl-3,11,15-trioxo-1,2,5,6,7,12,16,17-octahydrocyclopenta[a]phenanthren-17-yl]-2-methyl-4-oxohept-5-enoic acid</t>
  </si>
  <si>
    <t>C[C@@H](CC(=O)/C=C(/C)\[C@@H]1CC(=O)[C@@]2([C@@]1(CC(=O)C3=C2[C@H](C[C@@H]4[C@@]3(CCC(=O)C4(C)C)C)O)C)C)C(=O)O</t>
  </si>
  <si>
    <t>[CHEMBL5202938]</t>
  </si>
  <si>
    <t>C30H40O7</t>
  </si>
  <si>
    <t>JGWQYLZHPPFHEH-GJYDLAHQSA-N</t>
  </si>
  <si>
    <t>InChI=1S/C30H40O7/c1-15(10-17(31)11-16(2)26(36)37)18-12-23(35)30(7)25-19(32)13-21-27(3,4)22(34)8-9-28(21,5)24(25)20(33)14-29(18,30)6/h10,16,18-19,21,32H,8-9,11-14H2,1-7H3,(H,36,37)/b15-10-/t16-,18-,19-,21-,28-,29+,30-/m0/s1</t>
  </si>
  <si>
    <t xml:space="preserve">
     RDKit          2D
 37 40  0  0  0  0  0  0  0  0999 V2000
    3.5963  -13.4953    0.0000 C   0  0  0  0  0  0  0  0  0  0  0  0
    3.2844  -12.0281    0.0000 C   0  0  0  0  0  0  0  0  0  0  0  0
    4.3991  -11.0244    0.0000 C   0  0  0  0  0  0  0  0  0  0  0  0
    4.0873   -9.5572    0.0000 C   0  0  0  0  0  0  0  0  0  0  0  0
    2.6607   -9.0937    0.0000 O   0  0  0  0  0  0  0  0  0  0  0  0
    5.2020   -8.5535    0.0000 C   0  0  0  0  0  0  0  0  0  0  0  0
    4.8901   -7.0863    0.0000 C   0  0  0  0  0  0  0  0  0  0  0  0
    6.0048   -6.0826    0.0000 C   0  0  0  0  0  0  0  0  0  0  0  0
    3.4635   -6.6227    0.0000 C   0  0  0  0  0  0  0  0  0  0  0  0
    2.2500   -7.5044    0.0000 C   0  0  0  0  0  0  0  0  0  0  0  0
    1.0365   -6.6227    0.0000 C   0  0  0  0  0  0  0  0  0  0  0  0
   -0.3901   -7.0863    0.0000 O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-2.6491   -0.9642    0.0000 C   0  0  0  0  0  0  0  0  0  0  0  0
   -2.6491    0.9642    0.0000 C   0  0  0  0  0  0  0  0  0  0  0  0
    2.2500   -1.2990    0.0000 C   0  0  0  0  0  0  0  0  0  0  0  0
   -1.5000   -5.1962    0.0000 O   0  0  0  0  0  0  0  0  0  0  0  0
    4.4918   -5.3529    0.0000 C   0  0  0  0  0  0  0  0  0  0  0  0
    0.0082   -5.3529    0.0000 C   0  0  0  0  0  0  0  0  0  0  0  0
    1.8578  -11.5646    0.0000 C   0  0  0  0  0  0  0  0  0  0  0  0
    1.5460  -10.0974    0.0000 O   0  0  0  0  0  0  0  0  0  0  0  0
    0.7431  -12.5683    0.0000 O   0  0  0  0  0  0  0  0  0  0  0  0
  2  1  1  6
  2  3  1  0
  3  4  1  0
  4  5  2  0
  4  6  1  0
  6  7  2  0
  7  8  1  0
  9  7  1  6
  9 10  1  0
 10 11  1  0
 11 12  2  0
 11 13  1  0
 13 14  1  0
 14 15  1  0
 15 16  1  0
 16 17  2  0
 16 18  1  0
 18 19  2  0
 19 20  1  0
 20 21  1  0
 22 21  1  1
 22 23  1  0
 23 24  1  0
 24 25  1  0
 25 26  1  0
 26 27  2  0
 26 28  1  0
 28 29  1  0
 28 30  1  0
 23 31  1  1
 20 32  1  1
 14 33  1  1
 13 34  1  6
  2 35  1  0
 35 36  2  0
 35 37  1  0
 14  9  1  0
 19 13  1  0
 23 18  1  0
 28 22  1  0
M  END
</t>
  </si>
  <si>
    <t>110241-23-1</t>
  </si>
  <si>
    <t>DICL_CP_0007310</t>
  </si>
  <si>
    <t>5 nM</t>
  </si>
  <si>
    <t>5-[(E)-1-chloro-2-(3-nitrophenyl)ethenyl]-N-(4-fluorophenyl)-1,3,4-thiadiazole-2-carboxamide</t>
  </si>
  <si>
    <t>C1=CC(=CC(=C1)[N+](=O)[O-])/C=C(\C2=NN=C(S2)C(=O)NC3=CC=C(C=C3)F)/Cl</t>
  </si>
  <si>
    <t>[CHEMBL5187513]</t>
  </si>
  <si>
    <t>C17H10ClFN4O3S</t>
  </si>
  <si>
    <t>JXRONNPPXMNEAA-NTEUORMPSA-N</t>
  </si>
  <si>
    <t>InChI=1S/C17H10ClFN4O3S/c18-14(9-10-2-1-3-13(8-10)23(25)26)16-21-22-17(27-16)15(24)20-12-6-4-11(19)5-7-12/h1-9H,(H,20,24)/b14-9+</t>
  </si>
  <si>
    <t xml:space="preserve">
     RDKit          2D
 27 29  0  0  0  0  0  0  0  0999 V2000
   -7.5000   -5.1962    0.0000 C   0  0  0  0  0  0  0  0  0  0  0  0
   -6.0000   -5.1962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-8.2500   -1.2990    0.0000 N   0  0  0  0  0  4  0  0  0  0  0  0
   -7.5000   -0.0000    0.0000 O   0  0  0  0  0  0  0  0  0  0  0  0
   -9.7500   -1.2990    0.0000 O   0  0  0  0  0  1  0  0  0  0  0  0
   -3.7500   -3.8971    0.0000 C   0  0  0  0  0  0  0  0  0  0  0  0
   -3.0000   -2.5981    0.0000 C   0  0  0  0  0  0  0  0  0  0  0  0
   -3.7500   -1.2990    0.0000 C   0  0  0  0  0  0  0  0  0  0  0  0
   -5.2418   -1.1422    0.0000 N   0  0  0  0  0  0  0  0  0  0  0  0
   -5.5537    0.3250    0.0000 N   0  0  0  0  0  0  0  0  0  0  0  0
   -4.2546    1.0750    0.0000 C   0  0  0  0  0  0  0  0  0  0  0  0
   -3.1399    0.0713    0.0000 S   0  0  0  0  0  0  0  0  0  0  0  0
   -4.0978    2.5668    0.0000 C   0  0  0  0  0  0  0  0  0  0  0  0
   -2.7275    3.1769    0.0000 O   0  0  0  0  0  0  0  0  0  0  0  0
   -5.3113    3.4484    0.0000 N   0  0  0  0  0  0  0  0  0  0  0  0
   -5.1546    4.9402    0.0000 C   0  0  0  0  0  0  0  0  0  0  0  0
   -3.7842    5.5503    0.0000 C   0  0  0  0  0  0  0  0  0  0  0  0
   -3.6274    7.0421    0.0000 C   0  0  0  0  0  0  0  0  0  0  0  0
   -4.8410    7.9238    0.0000 C   0  0  0  0  0  0  0  0  0  0  0  0
   -6.2113    7.3137    0.0000 C   0  0  0  0  0  0  0  0  0  0  0  0
   -6.3681    5.8219    0.0000 C   0  0  0  0  0  0  0  0  0  0  0  0
   -4.6842    9.4156    0.0000 F   0  0  0  0  0  0  0  0  0  0  0  0
   -1.5000   -2.5981    0.0000 Cl  0  0  0  0  0  0  0  0  0  0  0  0
  1  2  2  0
  2  3  1  0
  3  4  2  0
  4  5  1  0
  5  6  2  0
  5  7  1  0
  7  8  2  0
  7  9  1  0
  3 10  1  0
 10 11  2  0
 11 12  1  0
 12 13  2  0
 13 14  1  0
 14 15  2  0
 15 16  1  0
 15 17  1  0
 17 18  2  0
 17 19  1  0
 19 20  1  0
 20 21  2  0
 21 22  1  0
 22 23  2  0
 23 24  1  0
 24 25  2  0
 23 26  1  0
 11 27  1  0
  6  1  1  0
 16 12  1  0
 25 20  1  0
M  CHG  2   7   1   9  -1
M  END
</t>
  </si>
  <si>
    <t>DICL_CP_0007311</t>
  </si>
  <si>
    <t>(5E)-5-[[5-bromo-2-[(3-nitrophenyl)methoxy]phenyl]methylidene]-1-(4-fluorophenyl)-1,3-diazinane-2,4,6-trione</t>
  </si>
  <si>
    <t>C1=CC(=CC(=C1)[N+](=O)[O-])COC2=C(C=C(C=C2)Br)/C=C/3\C(=O)NC(=O)N(C3=O)C4=CC=C(C=C4)F</t>
  </si>
  <si>
    <t>[CHEMBL5194736]</t>
  </si>
  <si>
    <t>C24H15BrFN3O6</t>
  </si>
  <si>
    <t>XAJKKLAQQSQQGN-UDWIEESQSA-N</t>
  </si>
  <si>
    <t>InChI=1S/C24H15BrFN3O6/c25-16-4-9-21(35-13-14-2-1-3-19(10-14)29(33)34)15(11-16)12-20-22(30)27-24(32)28(23(20)31)18-7-5-17(26)6-8-18/h1-12H,13H2,(H,27,30,32)/b20-12+</t>
  </si>
  <si>
    <t xml:space="preserve">
     RDKit          2D
 35 38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4  0  0  0  0  0  0
   -3.0000    2.5981    0.0000 O   0  0  0  0  0  0  0  0  0  0  0  0
   -0.7500    3.8971    0.0000 O   0  0  0  0  0  1  0  0  0  0  0  0
   -1.5000   -2.5981    0.0000 C   0  0  0  0  0  0  0  0  0  0  0  0
   -3.0000   -2.5981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Br  0  0  0  0  0  0  0  0  0  0  0  0
   -6.0000   -2.5981    0.0000 C   0  0  0  0  0  0  0  0  0  0  0  0
   -7.5000   -2.5981    0.0000 C   0  0  0  0  0  0  0  0  0  0  0  0
   -8.2500   -3.8971    0.0000 C   0  0  0  0  0  0  0  0  0  0  0  0
   -7.5000   -5.1962    0.0000 O   0  0  0  0  0  0  0  0  0  0  0  0
   -9.7500   -3.8971    0.0000 N   0  0  0  0  0  0  0  0  0  0  0  0
  -10.5000   -2.5981    0.0000 C   0  0  0  0  0  0  0  0  0  0  0  0
  -12.0000   -2.5981    0.0000 O   0  0  0  0  0  0  0  0  0  0  0  0
   -9.7500   -1.2990    0.0000 N   0  0  0  0  0  0  0  0  0  0  0  0
   -8.2500   -1.2990    0.0000 C   0  0  0  0  0  0  0  0  0  0  0  0
   -7.5000    0.0000    0.0000 O   0  0  0  0  0  0  0  0  0  0  0  0
  -10.5000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-12.7500    3.8971    0.0000 F   0  0  0  0  0  0  0  0  0  0  0  0
  1  2  2  0
  2  3  1  0
  3  4  2  0
  4  5  1  0
  5  6  2  0
  5  7  1  0
  7  8  2  0
  7  9  1  0
  3 10  1  0
 10 11  1  0
 11 12  1  0
 12 13  1  0
 13 14  2  0
 14 15  1  0
 15 16  2  0
 16 17  1  0
 15 18  1  0
 13 19  1  0
 19 20  2  0
 20 21  1  0
 21 22  2  0
 21 23  1  0
 23 24  1  0
 24 25  2  0
 24 26  1  0
 26 27  1  0
 27 28  2  0
 26 29  1  0
 29 30  2  0
 30 31  1  0
 31 32  2  0
 32 33  1  0
 33 34  2  0
 32 35  1  0
  6  1  1  0
 17 12  2  0
 27 20  1  0
 34 29  1  0
M  CHG  2   7   1   9  -1
M  END
</t>
  </si>
  <si>
    <t>DICL_CP_0007312</t>
  </si>
  <si>
    <t>2 nM</t>
  </si>
  <si>
    <t>5-[2-[[(2R)-butan-2-yl]sulfamoyl]-4-nitrophenoxy]-1-(2,3-dimethylphenyl)-4-methyl-N-[[(2S)-oxolan-2-yl]methyl]pyrazole-3-carboxamide</t>
  </si>
  <si>
    <t>CC[C@@H](C)NS(=O)(=O)C1=C(C=CC(=C1)[N+](=O)[O-])OC2=C(C(=NN2C3=CC=CC(=C3C)C)C(=O)NC[C@@H]4CCCO4)C</t>
  </si>
  <si>
    <t>[CHEMBL5202225]</t>
  </si>
  <si>
    <t>C28H35N5O7S</t>
  </si>
  <si>
    <t>QRGDCEWRJQYIQP-GCJKJVERSA-N</t>
  </si>
  <si>
    <t>InChI=1S/C28H35N5O7S/c1-6-18(3)31-41(37,38)25-15-21(33(35)36)12-13-24(25)40-28-20(5)26(27(34)29-16-22-10-8-14-39-22)30-32(28)23-11-7-9-17(2)19(23)4/h7,9,11-13,15,18,22,31H,6,8,10,14,16H2,1-5H3,(H,29,34)/t18-,22+/m1/s1</t>
  </si>
  <si>
    <t xml:space="preserve">
     RDKit          2D
 41 44  0  0  0  0  0  0  0  0999 V2000
   -1.5000    0.0000    0.0000 C   0  0  0  0  0  0  0  0  0  0  0  0
    0.0000    0.0000    0.0000 C   0  0  0  0  0  0  0  0  0  0  0  0
    0.7500    1.2990    0.0000 C   0  0  0  0  0  0  0  0  0  0  0  0
    0.0000    2.5981    0.0000 C   0  0  0  0  0  0  0  0  0  0  0  0
    2.2500    1.2990    0.0000 N   0  0  0  0  0  0  0  0  0  0  0  0
    3.0000   -0.0000    0.0000 S   0  0  0  0  0  0  0  0  0  0  0  0
    4.2990    0.7500    0.0000 O   0  0  0  0  0  0  0  0  0  0  0  0
    1.7010   -0.7500    0.0000 O   0  0  0  0  0  0  0  0  0  0  0  0
    3.7500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7.5000   -2.5981    0.0000 N   0  0  0  0  0  4  0  0  0  0  0  0
    8.2500   -3.8971    0.0000 O   0  0  0  0  0  0  0  0  0  0  0  0
    8.2500   -1.2990    0.0000 O   0  0  0  0  0  1  0  0  0  0  0  0
    1.5000   -2.5981    0.0000 O   0  0  0  0  0  0  0  0  0  0  0  0
    0.7500   -3.8971    0.0000 C   0  0  0  0  0  0  0  0  0  0  0  0
    1.3601   -5.2674    0.0000 C   0  0  0  0  0  0  0  0  0  0  0  0
    0.2454   -6.2711    0.0000 C   0  0  0  0  0  0  0  0  0  0  0  0
   -1.0537   -5.5211    0.0000 N   0  0  0  0  0  0  0  0  0  0  0  0
   -0.7418   -4.0539    0.0000 N   0  0  0  0  0  0  0  0  0  0  0  0
   -1.7455   -2.9392    0.0000 C   0  0  0  0  0  0  0  0  0  0  0  0
   -1.2820   -1.5126    0.0000 C   0  0  0  0  0  0  0  0  0  0  0  0
   -2.2856   -0.3979    0.0000 C   0  0  0  0  0  0  0  0  0  0  0  0
   -3.7529   -0.7098    0.0000 C   0  0  0  0  0  0  0  0  0  0  0  0
   -4.2164   -2.1363    0.0000 C   0  0  0  0  0  0  0  0  0  0  0  0
   -3.2127   -3.2511    0.0000 C   0  0  0  0  0  0  0  0  0  0  0  0
   -3.6762   -4.6776    0.0000 C   0  0  0  0  0  0  0  0  0  0  0  0
   -5.6836   -2.4482    0.0000 C   0  0  0  0  0  0  0  0  0  0  0  0
    0.4022   -7.7629    0.0000 C   0  0  0  0  0  0  0  0  0  0  0  0
    1.7725   -8.3730    0.0000 O   0  0  0  0  0  0  0  0  0  0  0  0
   -0.8113   -8.6446    0.0000 N   0  0  0  0  0  0  0  0  0  0  0  0
   -0.6546  -10.1364    0.0000 C   0  0  0  0  0  0  0  0  0  0  0  0
   -1.8681  -11.0180    0.0000 C   0  0  0  0  0  0  0  0  0  0  0  0
   -1.8681  -12.5180    0.0000 C   0  0  0  0  0  0  0  0  0  0  0  0
   -3.2947  -12.9816    0.0000 C   0  0  0  0  0  0  0  0  0  0  0  0
   -4.1763  -11.7680    0.0000 C   0  0  0  0  0  0  0  0  0  0  0  0
   -3.2947  -10.5545    0.0000 O   0  0  0  0  0  0  0  0  0  0  0  0
    2.8273   -5.5793    0.0000 C   0  0  0  0  0  0  0  0  0  0  0  0
  1  2  1  0
  2  3  1  0
  3  4  1  1
  3  5  1  0
  5  6  1  0
  6  7  2  0
  6  8  2  0
  6  9  1  0
  9 10  2  0
 10 11  1  0
 11 12  2  0
 12 13  1  0
 13 14  2  0
 13 15  1  0
 15 16  2  0
 15 17  1  0
 10 18  1  0
 18 19  1  0
 19 20  2  0
 20 21  1  0
 21 22  2  0
 22 23  1  0
 23 24  1  0
 24 25  2  0
 25 26  1  0
 26 27  2  0
 27 28  1  0
 28 29  2  0
 29 30  1  0
 28 31  1  0
 21 32  1  0
 32 33  2  0
 32 34  1  0
 34 35  1  0
 36 35  1  6
 36 37  1  0
 37 38  1  0
 38 39  1  0
 39 40  1  0
 20 41  1  0
 14  9  1  0
 23 19  1  0
 29 24  1  0
 40 36  1  0
M  CHG  2  15   1  17  -1
M  END
</t>
  </si>
  <si>
    <t>DICL_CP_0025697</t>
  </si>
  <si>
    <t>pIC50=5.84</t>
  </si>
  <si>
    <t>N/A</t>
  </si>
  <si>
    <t>37 °C</t>
  </si>
  <si>
    <t>10.1016/j.ejmech.2004.02.006</t>
  </si>
  <si>
    <t>Binding assay</t>
  </si>
  <si>
    <t>2-hydroxy-N-(2-hydroxy-4-nitrophenyl)benzamide</t>
  </si>
  <si>
    <t xml:space="preserve">15717694
</t>
  </si>
  <si>
    <t>C1=CC=C(C(=C1)C(=O)NC2=C(C=C(C=C2)[N+](=O)[O-])O)O</t>
  </si>
  <si>
    <t>[CHEMBL465109; BDBM50412639]</t>
  </si>
  <si>
    <t>C13H10N2O5</t>
  </si>
  <si>
    <t>JDONHMOMQILGDY-UHFFFAOYSA-N</t>
  </si>
  <si>
    <t>InChI=1S/C13H10N2O5/c16-11-4-2-1-3-9(11)13(18)14-10-6-5-8(15(19)20)7-12(10)17/h1-7,16-17H,(H,14,18)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</si>
  <si>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N   0  0  0  0  0  4  0  0  0  0  0  0
   -5.2500    9.0933    0.0000 O   0  0  0  0  0  0  0  0  0  0  0  0
   -3.0000   10.3923    0.0000 O   0  0  0  0  0  1  0  0  0  0  0  0
    0.7500    6.4952    0.0000 O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13 16  1  0
 16 17  2  0
 16 18  1  0
 11 19  1  0
  4 20  1  0
  6  1  1  0
 15 10  1  0
M  CHG  2  16   1  18  -1
M  END
</t>
  </si>
  <si>
    <t>292637-87-7</t>
  </si>
  <si>
    <t>DICL_CP_0025698</t>
  </si>
  <si>
    <t>pIC50=5.09</t>
  </si>
  <si>
    <t>2-hydroxy-N-(2-hydroxy-5-nitrophenyl)benzamide</t>
  </si>
  <si>
    <t xml:space="preserve">24285063
</t>
  </si>
  <si>
    <t>C1=CC=C(C(=C1)C(=O)NC2=C(C=CC(=C2)[N+](=O)[O-])O)O</t>
  </si>
  <si>
    <t>[CHEMBL481781; BDBM50412653]</t>
  </si>
  <si>
    <t>PTBAZLJPSSJIEM-UHFFFAOYSA-N</t>
  </si>
  <si>
    <t>InChI=1S/C13H10N2O5/c16-11-4-2-1-3-9(11)13(18)14-10-7-8(15(19)20)5-6-12(10)17/h1-7,16-17H,(H,14,18)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</si>
  <si>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N   0  0  0  0  0  4  0  0  0  0  0  0
   -6.0000    5.1962    0.0000 O   0  0  0  0  0  0  0  0  0  0  0  0
   -6.0000    7.7942    0.0000 O   0  0  0  0  0  1  0  0  0  0  0  0
    0.7500    6.4952    0.0000 O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14 16  1  0
 16 17  2  0
 16 18  1  0
 11 19  1  0
  4 20  1  0
  6  1  1  0
 15 10  1  0
M  CHG  2  16   1  18  -1
M  END
</t>
  </si>
  <si>
    <t>330215-67-3</t>
  </si>
  <si>
    <t>DICL_CP_0025699</t>
  </si>
  <si>
    <t>pIC50=6.87</t>
  </si>
  <si>
    <t>N-(5-chloro-2-hydroxyphenyl)-2-hydroxybenzamide</t>
  </si>
  <si>
    <t xml:space="preserve">24285062
</t>
  </si>
  <si>
    <t>C1=CC=C(C(=C1)C(=O)NC2=C(C=CC(=C2)Cl)O)O</t>
  </si>
  <si>
    <t>[CHEMBL524902; BDBM50412630]</t>
  </si>
  <si>
    <t>C13H10ClNO3</t>
  </si>
  <si>
    <t>DHARHZPJWBSJCZ-UHFFFAOYSA-N</t>
  </si>
  <si>
    <t>InChI=1S/C13H10ClNO3/c14-8-5-6-12(17)10(7-8)15-13(18)9-3-1-2-4-11(9)16/h1-7,16-17H,(H,15,18)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</si>
  <si>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Cl  0  0  0  0  0  0  0  0  0  0  0  0
    0.7500    6.4952    0.0000 O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14 16  1  0
 11 17  1  0
  4 18  1  0
  6  1  1  0
 15 10  1  0
M  END
</t>
  </si>
  <si>
    <t>2277-92-1</t>
  </si>
  <si>
    <t>DICL_CP_0025700</t>
  </si>
  <si>
    <t>pIC50=5.18</t>
  </si>
  <si>
    <t>DICL_CP_0025701</t>
  </si>
  <si>
    <t>pIC50=6.6</t>
  </si>
  <si>
    <t>2-hydroxy-N-(2-methyl-6-nitrophenyl)benzamide</t>
  </si>
  <si>
    <t xml:space="preserve">4050379
</t>
  </si>
  <si>
    <t>CC1=C(C(=CC=C1)[N+](=O)[O-])NC(=O)C2=CC=CC=C2O</t>
  </si>
  <si>
    <t>[CHEMBL464057; BDBM50412682; AKOS024351782]</t>
  </si>
  <si>
    <t>C14H12N2O4</t>
  </si>
  <si>
    <t>WQEXBONIKBBYEM-UHFFFAOYSA-N</t>
  </si>
  <si>
    <t>InChI=1S/C14H12N2O4/c1-9-5-4-7-11(16(19)20)13(9)15-14(18)10-6-2-3-8-12(10)17/h2-8,17H,1H3,(H,15,18)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</si>
  <si>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4  0  0  0  0  0  0
   -0.7500   -3.8971    0.0000 O   0  0  0  0  0  0  0  0  0  0  0  0
   -3.0000   -2.5981    0.0000 O   0  0  0  0  0  1  0  0  0  0  0  0
    1.5000   -2.5981    0.0000 N   0  0  0  0  0  0  0  0  0  0  0  0
    3.0000   -2.5981    0.0000 C   0  0  0  0  0  0  0  0  0  0  0  0
    3.7500   -1.2990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1.5000   -5.1962    0.0000 O   0  0  0  0  0  0  0  0  0  0  0  0
  1  2  1  0
  2  3  2  0
  3  4  1  0
  4  5  2  0
  5  6  1  0
  6  7  2  0
  4  8  1  0
  8  9  2  0
  8 10  1  0
  3 11  1  0
 11 12  1  0
 12 13  2  0
 12 14  1  0
 14 15  2  0
 15 16  1  0
 16 17  2  0
 17 18  1  0
 18 19  2  0
 19 20  1  0
  7  2  1  0
 19 14  1  0
M  CHG  2   8   1  10  -1
M  END
</t>
  </si>
  <si>
    <t>DICL_CP_0025702</t>
  </si>
  <si>
    <t>pIC50=6.43</t>
  </si>
  <si>
    <t>5-chloro-2-hydroxy-N-(2-hydroxy-5-methylphenyl)benzamide</t>
  </si>
  <si>
    <t xml:space="preserve">47361017
</t>
  </si>
  <si>
    <t>CC1=CC(=C(C=C1)O)NC(=O)C2=C(C=CC(=C2)Cl)O</t>
  </si>
  <si>
    <t xml:space="preserve"> </t>
  </si>
  <si>
    <t>C14H12ClNO3</t>
  </si>
  <si>
    <t>YCGCVJJNHGKZRZ-UHFFFAOYSA-N</t>
  </si>
  <si>
    <t>InChI=1S/C14H12ClNO3/c1-8-2-4-13(18)11(6-8)16-14(19)10-7-9(15)3-5-12(10)17/h2-7,17-18H,1H3,(H,16,19)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</si>
  <si>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1  0
  2  3  2  0
  3  4  1  0
  4  5  2  0
  5  6  1  0
  6  7  2  0
  5  8  1  0
  4  9  1  0
  9 10  1  0
 10 11  2  0
 10 12  1  0
 12 13  2  0
 13 14  1  0
 14 15  2  0
 15 16  1  0
 16 17  2  0
 16 18  1  0
 13 19  1  0
  7  2  1  0
 17 12  1  0
M  END
</t>
  </si>
  <si>
    <t>648925-37-5</t>
  </si>
  <si>
    <t>DICL_CP_0025703</t>
  </si>
  <si>
    <t>pIC50=7.56</t>
  </si>
  <si>
    <t>5-chloro-N-(2-hydroxy-5-methylphenyl)-2-methoxybenzamide</t>
  </si>
  <si>
    <t xml:space="preserve">11779066
</t>
  </si>
  <si>
    <t>CC1=CC(=C(C=C1)O)NC(=O)C2=C(C=CC(=C2)Cl)OC</t>
  </si>
  <si>
    <t>[CHEMBL448335; BDBM50412628]</t>
  </si>
  <si>
    <t>C15H14ClNO3</t>
  </si>
  <si>
    <t>RPACYQJFRIQCCO-UHFFFAOYSA-N</t>
  </si>
  <si>
    <t>InChI=1S/C15H14ClNO3/c1-9-3-5-13(18)12(7-9)17-15(19)11-8-10(16)4-6-14(11)20-2/h3-8,18H,1-2H3,(H,17,19)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</si>
  <si>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 -7.5000   -2.5981    0.0000 C   0  0  0  0  0  0  0  0  0  0  0  0
  1  2  1  0
  2  3  2  0
  3  4  1  0
  4  5  2  0
  5  6  1  0
  6  7  2  0
  5  8  1  0
  4  9  1  0
  9 10  1  0
 10 11  2  0
 10 12  1  0
 12 13  2  0
 13 14  1  0
 14 15  2  0
 15 16  1  0
 16 17  2  0
 16 18  1  0
 13 19  1  0
 19 20  1  0
  7  2  1  0
 17 12  1  0
M  END
</t>
  </si>
  <si>
    <t>953150-13-5</t>
  </si>
  <si>
    <t>DICL_CP_0025704</t>
  </si>
  <si>
    <t>pIC50=6.35</t>
  </si>
  <si>
    <t>2-hydroxy-N-(2-methoxy-5-nitrophenyl)benzamide</t>
  </si>
  <si>
    <t xml:space="preserve">11471747
</t>
  </si>
  <si>
    <t>COC1=C(C=C(C=C1)[N+](=O)[O-])NC(=O)C2=CC=CC=C2O</t>
  </si>
  <si>
    <t>[CHEMBL453712; Oprea1_356721; BDBM50412636; AKOS000369793]</t>
  </si>
  <si>
    <t>C14H12N2O5</t>
  </si>
  <si>
    <t>IEPFGMASGCKFHX-UHFFFAOYSA-N</t>
  </si>
  <si>
    <t>InChI=1S/C14H12N2O5/c1-21-13-7-6-9(16(19)20)8-11(13)15-14(18)10-4-2-3-5-12(10)17/h2-8,17H,1H3,(H,15,18)</t>
  </si>
  <si>
    <t xml:space="preserve">
     RDKit          2D
 21 22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4  0  0  0  0  0  0
   -3.7500   -1.2990    0.0000 O   0  0  0  0  0  0  0  0  0  0  0  0
   -3.7500    1.2990    0.0000 O   0  0  0  0  0  1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O   0  0  0  0  0  0  0  0  0  0  0  0
  1  2  1  0
  2  3  1  0
  3  4  2  0
  4  5  1  0
  5  6  2  0
  6  7  1  0
  7  8  2  0
  6  9  1  0
  9 10  2  0
  9 11  1  0
  4 12  1  0
 12 13  1  0
 13 14  2  0
 13 15  1  0
 15 16  2  0
 16 17  1  0
 17 18  2  0
 18 19  1  0
 19 20  2  0
 20 21  1  0
  8  3  1  0
 20 15  1  0
M  CHG  2   9   1  11  -1
M  END
</t>
  </si>
  <si>
    <t>DICL_CP_0025705</t>
  </si>
  <si>
    <t>pIC50=8.49</t>
  </si>
  <si>
    <t>5-chloro-N-(5-chloro-2-hydroxyphenyl)-2-methoxybenzamide</t>
  </si>
  <si>
    <t xml:space="preserve">10064074
</t>
  </si>
  <si>
    <t>COC1=C(C=C(C=C1)Cl)C(=O)NC2=C(C=CC(=C2)Cl)O</t>
  </si>
  <si>
    <t>[CHEMBL445346; 5-chloro-N-(5-chloro-2-hydroxy-phenyl)-2-methoxy-benzamide; BDBM50412627; AKOS007923358; PD128797]</t>
  </si>
  <si>
    <t>C14H11Cl2NO3</t>
  </si>
  <si>
    <t>QFTXEYWITUUVIK-UHFFFAOYSA-N</t>
  </si>
  <si>
    <t>InChI=1S/C14H11Cl2NO3/c1-20-13-5-3-8(15)6-10(13)14(19)17-11-7-9(16)2-4-12(11)18/h2-7,18H,1H3,(H,17,19)</t>
  </si>
  <si>
    <t xml:space="preserve">
     RDKit          2D
 20 21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Cl  0  0  0  0  0  0  0  0  0  0  0  0
   -0.7500   -6.4952    0.0000 O   0  0  0  0  0  0  0  0  0  0  0  0
  1  2  1  0
  2  3  1  0
  3  4  2  0
  4  5  1  0
  5  6  2  0
  6  7  1  0
  7  8  2  0
  6  9  1  0
  4 10  1  0
 10 11  2  0
 10 12  1  0
 12 13  1  0
 13 14  2  0
 14 15  1  0
 15 16  2  0
 16 17  1  0
 17 18  2  0
 17 19  1  0
 14 20  1  0
  8  3  1  0
 18 13  1  0
M  END
</t>
  </si>
  <si>
    <t>346726-63-4</t>
  </si>
  <si>
    <t>DICL_CP_0025706</t>
  </si>
  <si>
    <t>pIC50=6.72</t>
  </si>
  <si>
    <t>2-hydroxy-N-(2-methoxy-4-nitrophenyl)benzamide</t>
  </si>
  <si>
    <t xml:space="preserve">11254734
</t>
  </si>
  <si>
    <t>COC1=C(C=CC(=C1)[N+](=O)[O-])NC(=O)C2=CC=CC=C2O</t>
  </si>
  <si>
    <t>[2-hydroxy-N-(2-methoxy-4-nitrophenyl)benzamide; 73454-94-1; CHEMBL506373; DTXSID301019916; BDBM50412633; AKOS000369818; CS-0116890; Benzamide; 2-hydroxy-N-(2-methoxy-4-nitrophenyl)-]</t>
  </si>
  <si>
    <t>HUHQPZXYXMNRGW-UHFFFAOYSA-N</t>
  </si>
  <si>
    <t>InChI=1S/C14H12N2O5/c1-21-13-8-9(16(19)20)6-7-11(13)15-14(18)10-4-2-3-5-12(10)17/h2-8,17H,1H3,(H,15,18)</t>
  </si>
  <si>
    <t xml:space="preserve">
     RDKit          2D
 21 22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4  0  0  0  0  0  0
   -3.0000    2.5981    0.0000 O   0  0  0  0  0  0  0  0  0  0  0  0
   -0.7500    3.8971    0.0000 O   0  0  0  0  0  1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O   0  0  0  0  0  0  0  0  0  0  0  0
  1  2  1  0
  2  3  1  0
  3  4  2  0
  4  5  1  0
  5  6  2  0
  6  7  1  0
  7  8  2  0
  7  9  1  0
  9 10  2  0
  9 11  1  0
  4 12  1  0
 12 13  1  0
 13 14  2  0
 13 15  1  0
 15 16  2  0
 16 17  1  0
 17 18  2  0
 18 19  1  0
 19 20  2  0
 20 21  1  0
  8  3  1  0
 20 15  1  0
M  CHG  2   9   1  11  -1
M  END
</t>
  </si>
  <si>
    <t>DICL_CP_0029972</t>
  </si>
  <si>
    <t>2.2 nM</t>
  </si>
  <si>
    <t>−80 mV</t>
  </si>
  <si>
    <t>10.1016/j.ejphar.2008.12.031</t>
  </si>
  <si>
    <t>(2S,3R,3aR,4aS,4bS,6aS,8aR,11aR,15bS,15cR,17aS)-4b-hydroxy-9,9,11,11,15b,15c-hexamethyl-2-(2-((3-methylbut-2-en-1-yl)oxy)propan-2-yl)-12-oxo-3,3a,4b,5,6a,7,8,8a,9,11,11a,12,15,15b,15c,16,17,17a-octadecahydro-2H,6H-isobenzofuro[5,6-e]oxireno[2,3:4,4a]chromeno[5,6:6,7]indeno[1,2-b]indol-3-yl acetate</t>
  </si>
  <si>
    <t>C/C(C)=C\COC(C)([C@@H]1[C@@H](OC(C)=O)[C@@H]2[C@]3([C@H](CC[C@@]4(C)[C@@]3(O)CC[C@@H]5[C@]4(C)C6=C(C7=C(C=CC8=C7C[C@@H]9[C@H](C(C)(C)OC9(C)C)C8=O)N6)C5)O1)O2)C</t>
  </si>
  <si>
    <t>C44O8N</t>
  </si>
  <si>
    <t>AZHWFDMNDXBQDS-JCNGUDEGSA-N</t>
  </si>
  <si>
    <t>InChI=1S/C44H59NO8/c1-22(2)16-19-49-40(8,9)36-34(50-23(3)46)37-44(52-37)30(51-36)15-17-41(10)42(11)24(14-18-43(41,44)48)20-27-31-26-21-28-32(39(6,7)53-38(28,4)5)33(47)25(26)12-13-29(31)45-35(27)42/h12-13,16,24,28,30,32,34,36-37,45,48H,14-15,17-21H2,1-11H3/t24-,28+,30-,32-,34+,36-,37+,41+,42+,43-,44-/m0/s1</t>
  </si>
  <si>
    <t xml:space="preserve">
     RDKit          2D
 53 61  0  0  0  0  0  0  0  0999 V2000
  -10.8253   -2.2500    0.0000 C   0  0  0  0  0  0  0  0  0  0  0  0
   -9.5263   -1.5000    0.0000 C   0  0  0  0  0  0  0  0  0  0  0  0
   -9.5263    0.0000    0.0000 C   0  0  0  0  0  0  0  0  0  0  0  0
   -8.2272   -2.2500    0.0000 C   0  0  0  0  0  0  0  0  0  0  0  0
   -6.9282   -1.5000    0.0000 C   0  0  0  0  0  0  0  0  0  0  0  0
   -5.6292   -2.2500    0.0000 O   0  0  0  0  0  0  0  0  0  0  0  0
   -4.3301   -1.5000    0.0000 C   0  0  0  0  0  0  0  0  0  0  0  0
   -3.5801   -2.7990    0.0000 C   0  0  0  0  0  0  0  0  0  0  0  0
   -3.0311   -0.7500    0.0000 C   0  0  0  0  0  0  0  0  0  0  0  0
   -1.7321   -1.5000    0.0000 C   0  0  0  0  0  0  0  0  0  0  0  0
   -1.7321   -3.0000    0.0000 O   0  0  0  0  0  0  0  0  0  0  0  0
   -3.0311   -3.7500    0.0000 C   0  0  0  0  0  0  0  0  0  0  0  0
   -4.3301   -3.0000    0.0000 C   0  0  0  0  0  0  0  0  0  0  0  0
   -3.0311   -5.2500    0.0000 O   0  0  0  0  0  0  0  0  0  0  0  0
   -0.4330   -0.7500    0.0000 C   0  0  0  0  0  0  0  0  0  0  0  0
   -0.4330    0.7500    0.0000 C   0  0  0  0  0  0  0  0  0  0  0  0
   -1.7321    1.5000    0.0000 C   0  0  0  0  0  0  0  0  0  0  0  0
   -1.7321    3.0000    0.0000 C   0  0  0  0  0  0  0  0  0  0  0  0
   -0.4330    3.7500    0.0000 C   0  0  0  0  0  0  0  0  0  0  0  0
    0.8660    3.0000    0.0000 C   0  0  0  0  0  0  0  0  0  0  0  0
    2.1651    2.2500    0.0000 C   0  0  0  0  0  0  0  0  0  0  0  0
    0.8660    1.5000    0.0000 C   0  0  0  0  0  0  0  0  0  0  0  0
   -0.4330    2.2500    0.0000 O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0.9515    4.6317    0.0000 C   0  0  0  0  0  0  0  0  0  0  0  0
    2.4769    5.2172    0.0000 C   0  0  0  0  0  0  0  0  0  0  0  0
    3.9687    5.3740    0.0000 C   0  0  0  0  0  0  0  0  0  0  0  0
    4.2806    6.8412    0.0000 C   0  0  0  0  0  0  0  0  0  0  0  0
    2.9815    7.5912    0.0000 C   0  0  0  0  0  0  0  0  0  0  0  0
    2.9815    9.0912    0.0000 C   0  0  0  0  0  0  0  0  0  0  0  0
    4.2806    9.8412    0.0000 C   0  0  0  0  0  0  0  0  0  0  0  0
    5.5796    9.0912    0.0000 C   0  0  0  0  0  0  0  0  0  0  0  0
    5.5796    7.5912    0.0000 C   0  0  0  0  0  0  0  0  0  0  0  0
    6.8787    6.8412    0.0000 C   0  0  0  0  0  0  0  0  0  0  0  0
    8.1777    7.5912    0.0000 C   0  0  0  0  0  0  0  0  0  0  0  0
    8.1777    9.0912    0.0000 C   0  0  0  0  0  0  0  0  0  0  0  0
    9.6043    9.5548    0.0000 C   0  0  0  0  0  0  0  0  0  0  0  0
    8.9942   10.9251    0.0000 C   0  0  0  0  0  0  0  0  0  0  0  0
   10.9033   10.3048    0.0000 C   0  0  0  0  0  0  0  0  0  0  0  0
   10.4860    8.3412    0.0000 O   0  0  0  0  0  0  0  0  0  0  0  0
    9.6043    7.1277    0.0000 C   0  0  0  0  0  0  0  0  0  0  0  0
   10.9033    6.3777    0.0000 C   0  0  0  0  0  0  0  0  0  0  0  0
    8.9942    5.7574    0.0000 C   0  0  0  0  0  0  0  0  0  0  0  0
    6.8787    9.8412    0.0000 C   0  0  0  0  0  0  0  0  0  0  0  0
    6.8787   11.3412    0.0000 O   0  0  0  0  0  0  0  0  0  0  0  0
    1.8668    6.5875    0.0000 N   0  0  0  0  0  0  0  0  0  0  0  0
    4.5788    4.0037    0.0000 C   0  0  0  0  0  0  0  0  0  0  0  0
   -3.0311    0.7500    0.0000 O   0  0  0  0  0  0  0  0  0  0  0  0
    0.8660    0.0000    0.0000 O   0  0  0  0  0  0  0  0  0  0  0  0
   -5.0801   -0.2010    0.0000 C   0  0  0  0  0  0  0  0  0  0  0  0
  1  2  1  0
  2  3  1  0
  2  4  2  0
  4  5  1  0
  5  6  1  0
  6  7  1  0
  7  8  1  0
  9  7  1  1
  9 10  1  0
 10 11  1  6
 11 12  1  0
 12 13  1  0
 12 14  2  0
 10 15  1  0
 15 16  1  0
 16 17  1  0
 17 18  1  1
 18 19  1  0
 19 20  1  0
 20 21  1  1
 20 22  1  0
 22 23  1  6
 22 24  1  0
 24 25  1  0
 26 25  1  6
 26 27  1  0
 27 28  1  6
 27 29  1  0
 29 30  2  0
 30 31  1  0
 31 32  2  0
 32 33  1  0
 33 34  2  0
 34 35  1  0
 35 36  2  0
 36 37  1  0
 38 37  1  6
 38 39  1  0
 39 40  1  1
 40 41  1  0
 40 42  1  0
 40 43  1  0
 43 44  1  0
 44 45  1  0
 44 46  1  0
 39 47  1  0
 47 48  2  0
 32 49  1  0
 30 50  1  0
 17 51  1  0
 16 52  1  6
  7 53  1  0
 51  9  1  0
 15 52  1  6
 22 16  1  0
 27 20  1  0
 50 26  1  0
 49 29  1  0
 36 31  1  0
 47 35  1  0
 44 38  1  0
M  END
</t>
  </si>
  <si>
    <t>DICL_CP_0029973</t>
  </si>
  <si>
    <t>(2S,3R,6S,8S,9R,10R,12S,13S,16S,22R,26R)-9,13-dihydroxy-8-(2-hydroxypropan-2-yl)-2,3,23,23,25,25-hexamethyl-7,11,24-trioxa-32-azanonacyclo[16.14.0.02,16.03,13.06,12.010,12.019,31.020,28.022,26]dotriaconta-1(18),19(31),20(28),29-tetraen-27-one</t>
  </si>
  <si>
    <t xml:space="preserve">72734303
</t>
  </si>
  <si>
    <t>C[C@]12CC[C@H]3[C@@]4([C@@]1(CC[C@@H]5[C@@]2(C6=C(C5)C7=C(N6)C=CC8=C7C[C@@H]9[C@@H](C8=O)C(OC9(C)C)(C)C)C)O)[C@H](O4)[C@@H]([C@H](O3)C(C)(C)O)O</t>
  </si>
  <si>
    <t>[Lolitriol; CHEBI:182758; C20548; (2S,3R,6S,8S,9R,10R,12S,13S,16S,22R,26R)-9,13-Dihydroxy-8-(2-hydroxypropan-2-yl)-2,3,23,23,25,25-hexamethyl-7,11,24-trioxa-32-azanonacyclo[16.14.0.02,16.03,13.06,12.010,12.019,31.020,28.022,26]dotriaconta-1(18),19(31),20(28),29-tetraen-27-one]</t>
  </si>
  <si>
    <t>C37H49NO7</t>
  </si>
  <si>
    <t>GIHSQRKLXKCZNX-FHDNRYQMSA-N</t>
  </si>
  <si>
    <t>InChI=1S/C37H49NO7/c1-31(2,41)29-27(40)30-37(44-30)23(43-29)12-13-34(7)35(8)17(11-14-36(34,37)42)15-20-24-19-16-21-25(33(5,6)45-32(21,3)4)26(39)18(19)9-10-22(24)38-28(20)35/h9-10,17,21,23,25,27,29-30,38,40-42H,11-16H2,1-8H3/t17-,21+,23-,25-,27+,29-,30+,34+,35+,36-,37-/m0/s1</t>
  </si>
  <si>
    <t xml:space="preserve">
     RDKit          2D
 45 53  0  0  0  0  0  0  0  0999 V2000
   -0.4330   -2.2500    0.0000 C   0  0  0  0  0  0  0  0  0  0  0  0
    0.8660   -3.0000    0.0000 C   0  0  0  0  0  0  0  0  0  0  0  0
   -0.4330   -3.7500    0.0000 C   0  0  0  0  0  0  0  0  0  0  0  0
   -1.7321   -3.0000    0.0000 C   0  0  0  0  0  0  0  0  0  0  0  0
   -1.7321   -1.5000    0.0000 C   0  0  0  0  0  0  0  0  0  0  0  0
   -0.4330   -0.7500    0.0000 C   0  0  0  0  0  0  0  0  0  0  0  0
    0.8660   -1.5000    0.0000 C   0  0  0  0  0  0  0  0  0  0  0  0
    2.1651   -0.7500    0.0000 C   0  0  0  0  0  0  0  0  0  0  0  0
    3.4641   -1.5000    0.0000 C   0  0  0  0  0  0  0  0  0  0  0  0
    3.4641   -3.0000    0.0000 C   0  0  0  0  0  0  0  0  0  0  0  0
    2.1651   -3.7500    0.0000 C   0  0  0  0  0  0  0  0  0  0  0  0
    2.4769   -5.2172    0.0000 C   0  0  0  0  0  0  0  0  0  0  0  0
    3.9687   -5.3740    0.0000 C   0  0  0  0  0  0  0  0  0  0  0  0
    4.5788   -4.0037    0.0000 C   0  0  0  0  0  0  0  0  0  0  0  0
    4.2806   -6.8412    0.0000 C   0  0  0  0  0  0  0  0  0  0  0  0
    2.9815   -7.5912    0.0000 C   0  0  0  0  0  0  0  0  0  0  0  0
    1.8668   -6.5875    0.0000 N   0  0  0  0  0  0  0  0  0  0  0  0
    2.9815   -9.0912    0.0000 C   0  0  0  0  0  0  0  0  0  0  0  0
    4.2806   -9.8412    0.0000 C   0  0  0  0  0  0  0  0  0  0  0  0
    5.5796   -9.0912    0.0000 C   0  0  0  0  0  0  0  0  0  0  0  0
    5.5796   -7.5912    0.0000 C   0  0  0  0  0  0  0  0  0  0  0  0
    6.8787   -6.8412    0.0000 C   0  0  0  0  0  0  0  0  0  0  0  0
    8.1777   -7.5912    0.0000 C   0  0  0  0  0  0  0  0  0  0  0  0
    8.1777   -9.0912    0.0000 C   0  0  0  0  0  0  0  0  0  0  0  0
    6.8787   -9.8412    0.0000 C   0  0  0  0  0  0  0  0  0  0  0  0
    6.8787  -11.3412    0.0000 O   0  0  0  0  0  0  0  0  0  0  0  0
    9.6043   -9.5548    0.0000 C   0  0  0  0  0  0  0  0  0  0  0  0
   10.4860   -8.3412    0.0000 O   0  0  0  0  0  0  0  0  0  0  0  0
    9.6043   -7.1277    0.0000 C   0  0  0  0  0  0  0  0  0  0  0  0
   10.9033   -6.3777    0.0000 C   0  0  0  0  0  0  0  0  0  0  0  0
    8.9942   -5.7574    0.0000 C   0  0  0  0  0  0  0  0  0  0  0  0
    8.9942  -10.9251    0.0000 C   0  0  0  0  0  0  0  0  0  0  0  0
   10.9033  -10.3048    0.0000 C   0  0  0  0  0  0  0  0  0  0  0  0
    0.9515   -4.6317    0.0000 C   0  0  0  0  0  0  0  0  0  0  0  0
    2.1651   -2.2500    0.0000 O   0  0  0  0  0  0  0  0  0  0  0  0
   -0.4330    0.7500    0.0000 C   0  0  0  0  0  0  0  0  0  0  0  0
    0.8660    0.0000    0.0000 O   0  0  0  0  0  0  0  0  0  0  0  0
   -1.7321    1.5000    0.0000 C   0  0  0  0  0  0  0  0  0  0  0  0
   -3.0311    0.7500    0.0000 C   0  0  0  0  0  0  0  0  0  0  0  0
   -3.0311   -0.7500    0.0000 O   0  0  0  0  0  0  0  0  0  0  0  0
   -4.3301    1.5000    0.0000 C   0  0  0  0  0  0  0  0  0  0  0  0
   -3.5801    2.7990    0.0000 C   0  0  0  0  0  0  0  0  0  0  0  0
   -5.0801    0.2010    0.0000 C   0  0  0  0  0  0  0  0  0  0  0  0
   -5.6292    2.2500    0.0000 O   0  0  0  0  0  0  0  0  0  0  0  0
   -1.7321    3.0000    0.0000 O   0  0  0  0  0  0  0  0  0  0  0  0
  2  1  1  6
  2  3  1  0
  3  4  1  0
  5  4  1  6
  5  6  1  0
  6  7  1  0
  7  8  1  0
  8  9  1  0
 10  9  1  1
 10 11  1  0
 11 12  1  0
 12 13  2  0
 13 14  1  0
 13 15  1  0
 15 16  2  0
 16 17  1  0
 16 18  1  0
 18 19  2  0
 19 20  1  0
 20 21  2  0
 21 22  1  0
 23 22  1  1
 23 24  1  0
 24 25  1  0
 25 26  2  0
 24 27  1  6
 27 28  1  0
 28 29  1  0
 29 30  1  0
 29 31  1  0
 27 32  1  0
 27 33  1  0
 11 34  1  1
  7 35  1  1
  6 36  1  0
 36 37  1  1
 36 38  1  0
 38 39  1  0
 39 40  1  0
 39 41  1  6
 41 42  1  0
 41 43  1  0
 41 44  1  0
 38 45  1  1
  7  2  1  0
 11  2  1  0
 40  5  1  0
  6 37  1  1
 14 10  1  0
 17 12  1  0
 21 15  1  0
 25 20  1  0
 29 23  1  0
M  END
</t>
  </si>
  <si>
    <t>81771-19-9</t>
  </si>
  <si>
    <t>DICL_CP_0029974</t>
  </si>
  <si>
    <t>(2S,3R,3aR,4aS,4bS,6aS,8aR,11aR,15bS,15cR,17aS)-4b-hydroxy-2-(2-hydroxypropan-2-yl)-9,9,11,11,15b,15c-hexamethyl-12-oxo-3,3a,4b,5,6a,7,8,8a,9,11,11a,12,15,15b,15c,16,17,17a-octadecahydro-2H,6H-isobenzofuro[5,6-e]oxireno[2,3:4,4a]chromeno[5,6:6,7]indeno[1,2-b]indol-3-yl acetate</t>
  </si>
  <si>
    <t>C[C@]12CC[C@H]3[C@]4([C@@H]([C@H](OC(C)=O)[C@@H](C(C)(O)C)O3)O4)[C@]1(O)CC[C@@H]5[C@]2(C)C6=C(C7=C(C=CC8=C7C[C@@H]9[C@H](C(C)(C)OC9(C)C)C8=O)N6)C5</t>
  </si>
  <si>
    <t>C39O8N</t>
  </si>
  <si>
    <t>YOBAYNHGOOTZDS-RBWQMGEFSA-N</t>
  </si>
  <si>
    <t>InChI=1S/C39H51NO8/c1-18(41)45-29-31(33(2,3)43)46-25-13-14-36(8)37(9)19(12-15-38(36,44)39(25)32(29)47-39)16-22-26-21-17-23-27(35(6,7)48-34(23,4)5)28(42)20(21)10-11-24(26)40-30(22)37/h10-11,19,23,25,27,29,31-32,40,43-44H,12-17H2,1-9H3/t19-,23+,25-,27-,29+,31-,32+,36+,37+,38-,39-/m0/s1</t>
  </si>
  <si>
    <t xml:space="preserve">
     RDKit          2D
 48 56  0  0  0  0  0  0  0  0999 V2000
   -0.4330   -2.2500    0.0000 C   0  0  0  0  0  0  0  0  0  0  0  0
    0.8660   -3.0000    0.0000 C   0  0  0  0  0  0  0  0  0  0  0  0
   -0.4330   -3.7500    0.0000 C   0  0  0  0  0  0  0  0  0  0  0  0
   -1.7321   -3.0000    0.0000 C   0  0  0  0  0  0  0  0  0  0  0  0
   -1.7321   -1.5000    0.0000 C   0  0  0  0  0  0  0  0  0  0  0  0
   -0.4330   -0.7500    0.0000 C   0  0  0  0  0  0  0  0  0  0  0  0
   -0.4330    0.7500    0.0000 C   0  0  0  0  0  0  0  0  0  0  0  0
   -1.7321    1.5000    0.0000 C   0  0  0  0  0  0  0  0  0  0  0  0
   -1.7321    3.0000    0.0000 O   0  0  0  0  0  0  0  0  0  0  0  0
   -0.4330    3.7500    0.0000 C   0  0  0  0  0  0  0  0  0  0  0  0
   -0.4330    5.2500    0.0000 C   0  0  0  0  0  0  0  0  0  0  0  0
    0.8660    3.0000    0.0000 O   0  0  0  0  0  0  0  0  0  0  0  0
   -3.0311    0.7500    0.0000 C   0  0  0  0  0  0  0  0  0  0  0  0
   -4.3301    1.5000    0.0000 C   0  0  0  0  0  0  0  0  0  0  0  0
   -3.5801    2.7990    0.0000 C   0  0  0  0  0  0  0  0  0  0  0  0
   -5.6292    2.2500    0.0000 O   0  0  0  0  0  0  0  0  0  0  0  0
   -5.0801    0.2010    0.0000 C   0  0  0  0  0  0  0  0  0  0  0  0
   -3.0311   -0.7500    0.0000 O   0  0  0  0  0  0  0  0  0  0  0  0
    0.8660    0.0000    0.0000 O   0  0  0  0  0  0  0  0  0  0  0  0
    0.8660   -1.5000    0.0000 C   0  0  0  0  0  0  0  0  0  0  0  0
    2.1651   -2.2500    0.0000 O   0  0  0  0  0  0  0  0  0  0  0  0
    2.1651   -0.7500    0.0000 C   0  0  0  0  0  0  0  0  0  0  0  0
    3.4641   -1.5000    0.0000 C   0  0  0  0  0  0  0  0  0  0  0  0
    3.4641   -3.0000    0.0000 C   0  0  0  0  0  0  0  0  0  0  0  0
    2.1651   -3.7500    0.0000 C   0  0  0  0  0  0  0  0  0  0  0  0
    0.9515   -4.6317    0.0000 C   0  0  0  0  0  0  0  0  0  0  0  0
    2.4769   -5.2172    0.0000 C   0  0  0  0  0  0  0  0  0  0  0  0
    3.9687   -5.3740    0.0000 C   0  0  0  0  0  0  0  0  0  0  0  0
    4.2806   -6.8412    0.0000 C   0  0  0  0  0  0  0  0  0  0  0  0
    2.9815   -7.5912    0.0000 C   0  0  0  0  0  0  0  0  0  0  0  0
    2.9815   -9.0912    0.0000 C   0  0  0  0  0  0  0  0  0  0  0  0
    4.2806   -9.8412    0.0000 C   0  0  0  0  0  0  0  0  0  0  0  0
    5.5796   -9.0912    0.0000 C   0  0  0  0  0  0  0  0  0  0  0  0
    5.5796   -7.5912    0.0000 C   0  0  0  0  0  0  0  0  0  0  0  0
    6.8787   -6.8412    0.0000 C   0  0  0  0  0  0  0  0  0  0  0  0
    8.1777   -7.5912    0.0000 C   0  0  0  0  0  0  0  0  0  0  0  0
    8.1777   -9.0912    0.0000 C   0  0  0  0  0  0  0  0  0  0  0  0
    9.6043   -9.5548    0.0000 C   0  0  0  0  0  0  0  0  0  0  0  0
    8.9942  -10.9251    0.0000 C   0  0  0  0  0  0  0  0  0  0  0  0
   10.9033  -10.3048    0.0000 C   0  0  0  0  0  0  0  0  0  0  0  0
   10.4860   -8.3412    0.0000 O   0  0  0  0  0  0  0  0  0  0  0  0
    9.6043   -7.1277    0.0000 C   0  0  0  0  0  0  0  0  0  0  0  0
   10.9033   -6.3777    0.0000 C   0  0  0  0  0  0  0  0  0  0  0  0
    8.9942   -5.7574    0.0000 C   0  0  0  0  0  0  0  0  0  0  0  0
    6.8787   -9.8412    0.0000 C   0  0  0  0  0  0  0  0  0  0  0  0
    6.8787  -11.3412    0.0000 O   0  0  0  0  0  0  0  0  0  0  0  0
    1.8668   -6.5875    0.0000 N   0  0  0  0  0  0  0  0  0  0  0  0
    4.5788   -4.0037    0.0000 C   0  0  0  0  0  0  0  0  0  0  0  0
  2  1  1  6
  2  3  1  0
  3  4  1  0
  5  4  1  6
  5  6  1  0
  6  7  1  0
  7  8  1  0
  8  9  1  1
  9 10  1  0
 10 11  1  0
 10 12  2  0
  8 13  1  0
 13 14  1  6
 14 15  1  0
 14 16  1  0
 14 17  1  0
 13 18  1  0
  7 19  1  1
  6 20  1  0
 20 21  1  1
 20 22  1  0
 22 23  1  0
 24 23  1  1
 24 25  1  0
 25 26  1  1
 25 27  1  0
 27 28  2  0
 28 29  1  0
 29 30  2  0
 30 31  1  0
 31 32  2  0
 32 33  1  0
 33 34  2  0
 34 35  1  0
 36 35  1  1
 36 37  1  0
 37 38  1  6
 38 39  1  0
 38 40  1  0
 38 41  1  0
 41 42  1  0
 42 43  1  0
 42 44  1  0
 37 45  1  0
 45 46  2  0
 30 47  1  0
 28 48  1  0
 20  2  1  0
 25  2  1  0
 18  5  1  0
  6 19  1  1
 48 24  1  0
 47 27  1  0
 34 29  1  0
 45 33  1  0
 42 36  1  0
M  END
</t>
  </si>
  <si>
    <t>DICL_CP_0029975</t>
  </si>
  <si>
    <t>4.4 nM</t>
  </si>
  <si>
    <t>(1S,9R,13R,19S,22S,23S,25R,26R,28S,31S,33S,36R)-22-hydroxy-1,10,10,12,12,30,30,36-octamethyl-28-(2-methylprop-1-enyl)-11,24,27,29,32-pentaoxa-3-azadecacyclo[17.17.0.02,17.04,16.07,15.09,13.022,36.023,25.023,33.026,31]hexatriaconta-2(17),4(16),5,7(15)-tetraen-8-one</t>
  </si>
  <si>
    <t>CC(=C[C@H]1O[C@H]2[C@@H]3[C@@]4(O3)[C@H](CC[C@]5([C@]4(CC[C@@H]6[C@@]5(C7=C(C6)C8=C(N7)C=CC9=C8C[C@@H]3[C@@H](C9=O)C(OC3(C)C)(C)C)C)O)C)O[C@@H]2C(O1)(C)C)C</t>
  </si>
  <si>
    <t>[Lolitrem B; 81771-19-9; 4M63MT6W6M; UNII-4M63MT6W6M; (1S,9R,13R,19S,22S,23S,25R,26R,28S,31S,33S,36R)-22-Hydroxy-1,10,10,12,12,30,30,36-octamethyl-28-(2-methylprop-1-enyl)-11,24,27,29,32-pentaoxa-3-azadecacyclo[17.17.0.02,17.04,16.07,15.09,13.022,36.023,25.023,33.026,31]hexatriaconta-2(17),4(16),5,7(15)-tetraen-8-one; 7H-(1,3)Dioxino(5,4:33)oxireno(4,4a)(1)benzopyrano(5,6:6,7)indeno(1,2-b)isobenzofuro(5,6-e)indol-13(8H)-one; 1,4a,4b,5b,6,7a,9,9a,10,12,12a,16,16b,16c,17,18,18a,19a-octadecahydro-5b-hydroxy-1,1,10,10,12,12,16b,16c-octamethyl-3-(2-methyl-1-propenyl)-; HGBZMCXKHKZYBF-WZGHVFPCSA-N; AKOS040752655; C20551]</t>
  </si>
  <si>
    <t>C42H55NO7</t>
  </si>
  <si>
    <t>HGBZMCXKHKZYBF-WZGHVFPCSA-N</t>
  </si>
  <si>
    <t>InChI=1S/C42H55NO7/c1-20(2)17-28-47-32-34(38(7,8)48-28)46-27-14-15-39(9)40(10)21(13-16-41(39,45)42(27)35(32)49-42)18-24-29-23-19-25-30(37(5,6)50-36(25,3)4)31(44)22(23)11-12-26(29)43-33(24)40/h11-12,17,21,25,27-28,30,32,34-35,43,45H,13-16,18-19H2,1-10H3/t21-,25+,27-,28-,30-,32+,34-,35+,39+,40+,41-,42-/m0/s1</t>
  </si>
  <si>
    <t xml:space="preserve">
     RDKit          2D
 50 59  0  0  0  0  0  0  0  0999 V2000
   -4.3301   -7.5000    0.0000 C   0  0  0  0  0  0  0  0  0  0  0  0
   -4.3301   -6.0000    0.0000 C   0  0  0  0  0  0  0  0  0  0  0  0
   -3.0311   -5.2500    0.0000 C   0  0  0  0  0  0  0  0  0  0  0  0
   -3.0311   -3.7500    0.0000 C   0  0  0  0  0  0  0  0  0  0  0  0
   -1.7321   -3.0000    0.0000 O   0  0  0  0  0  0  0  0  0  0  0  0
   -1.7321   -1.5000    0.0000 C   0  0  0  0  0  0  0  0  0  0  0  0
   -0.4330   -0.7500    0.0000 C   0  0  0  0  0  0  0  0  0  0  0  0
   -0.4330    0.7500    0.0000 C   0  0  0  0  0  0  0  0  0  0  0  0
    0.8660    0.0000    0.0000 O   0  0  0  0  0  0  0  0  0  0  0  0
   -1.7321    1.5000    0.0000 C   0  0  0  0  0  0  0  0  0  0  0  0
   -1.7321    3.0000    0.0000 C   0  0  0  0  0  0  0  0  0  0  0  0
   -0.4330    3.7500    0.0000 C   0  0  0  0  0  0  0  0  0  0  0  0
    0.8660    3.0000    0.0000 C   0  0  0  0  0  0  0  0  0  0  0  0
    0.8660    1.5000    0.0000 C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2.4769    5.2172    0.0000 C   0  0  0  0  0  0  0  0  0  0  0  0
    3.9687    5.3740    0.0000 C   0  0  0  0  0  0  0  0  0  0  0  0
    4.5788    4.0037    0.0000 C   0  0  0  0  0  0  0  0  0  0  0  0
    4.2806    6.8412    0.0000 C   0  0  0  0  0  0  0  0  0  0  0  0
    2.9815    7.5912    0.0000 C   0  0  0  0  0  0  0  0  0  0  0  0
    1.8668    6.5875    0.0000 N   0  0  0  0  0  0  0  0  0  0  0  0
    2.9815    9.0912    0.0000 C   0  0  0  0  0  0  0  0  0  0  0  0
    4.2806    9.8412    0.0000 C   0  0  0  0  0  0  0  0  0  0  0  0
    5.5796    9.0912    0.0000 C   0  0  0  0  0  0  0  0  0  0  0  0
    5.5796    7.5912    0.0000 C   0  0  0  0  0  0  0  0  0  0  0  0
    6.8787    6.8412    0.0000 C   0  0  0  0  0  0  0  0  0  0  0  0
    8.1777    7.5912    0.0000 C   0  0  0  0  0  0  0  0  0  0  0  0
    8.1777    9.0912    0.0000 C   0  0  0  0  0  0  0  0  0  0  0  0
    6.8787    9.8412    0.0000 C   0  0  0  0  0  0  0  0  0  0  0  0
    6.8787   11.3412    0.0000 O   0  0  0  0  0  0  0  0  0  0  0  0
    9.6043    9.5548    0.0000 C   0  0  0  0  0  0  0  0  0  0  0  0
   10.4860    8.3412    0.0000 O   0  0  0  0  0  0  0  0  0  0  0  0
    9.6043    7.1277    0.0000 C   0  0  0  0  0  0  0  0  0  0  0  0
   10.9033    6.3777    0.0000 C   0  0  0  0  0  0  0  0  0  0  0  0
    8.9942    5.7574    0.0000 C   0  0  0  0  0  0  0  0  0  0  0  0
    8.9942   10.9251    0.0000 C   0  0  0  0  0  0  0  0  0  0  0  0
   10.9033   10.3048    0.0000 C   0  0  0  0  0  0  0  0  0  0  0  0
    0.9515    4.6317    0.0000 C   0  0  0  0  0  0  0  0  0  0  0  0
   -0.4330    2.2500    0.0000 O   0  0  0  0  0  0  0  0  0  0  0  0
    2.1651    2.2500    0.0000 C   0  0  0  0  0  0  0  0  0  0  0  0
   -3.0311    0.7500    0.0000 O   0  0  0  0  0  0  0  0  0  0  0  0
   -3.0311   -0.7500    0.0000 C   0  0  0  0  0  0  0  0  0  0  0  0
   -4.3301   -1.5000    0.0000 C   0  0  0  0  0  0  0  0  0  0  0  0
   -4.3301   -3.0000    0.0000 O   0  0  0  0  0  0  0  0  0  0  0  0
   -4.8432   -0.0905    0.0000 C   0  0  0  0  0  0  0  0  0  0  0  0
   -5.8073   -1.7605    0.0000 C   0  0  0  0  0  0  0  0  0  0  0  0
   -5.6292   -5.2500    0.0000 C   0  0  0  0  0  0  0  0  0  0  0  0
  1  2  1  0
  2  3  2  0
  4  3  1  6
  4  5  1  0
  6  5  1  6
  6  7  1  0
  7  8  1  0
  8  9  1  6
  8 10  1  0
 10 11  1  1
 11 12  1  0
 12 13  1  0
 13 14  1  0
 14 15  1  0
 15 16  1  0
 17 16  1  6
 17 18  1  0
 18 19  1  0
 19 20  2  0
 20 21  1  0
 20 22  1  0
 22 23  2  0
 23 24  1  0
 23 25  1  0
 25 26  2  0
 26 27  1  0
 27 28  2  0
 28 29  1  0
 30 29  1  6
 30 31  1  0
 31 32  1  0
 32 33  2  0
 31 34  1  1
 34 35  1  0
 35 36  1  0
 36 37  1  0
 36 38  1  0
 34 39  1  0
 34 40  1  0
 18 41  1  6
 14 42  1  6
 13 43  1  1
 10 44  1  0
 45 44  1  1
 45 46  1  0
 46 47  1  0
 46 48  1  0
 46 49  1  0
  2 50  1  0
 47  4  1  0
 45  6  1  0
  7  9  1  6
 36 30  1  0
 14  8  1  0
 18 13  1  0
 21 17  1  0
 24 19  1  0
 28 22  1  0
 32 27  1  0
M  END
</t>
  </si>
  <si>
    <t>DICL_CP_0029976</t>
  </si>
  <si>
    <t>(1S,9S,13R,19S,22S,23S,25R,26R,28S,31S,33S,36R)-22-hydroxy-1,10,10,12,12,30,30,36-octamethyl-28-(2-methylprop-1-enyl)-11,24,27,29,32-pentaoxa-3-azadecacyclo[17.17.0.02,17.04,16.07,15.09,13.022,36.023,25.023,33.026,31]hexatriaconta-2(17),4(16),5,7(15)-tetraen-8-one</t>
  </si>
  <si>
    <t xml:space="preserve">10818372
</t>
  </si>
  <si>
    <t>CC(=C[C@H]1O[C@H]2[C@@H]3[C@@]4(O3)[C@H](CC[C@]5([C@]4(CC[C@@H]6[C@@]5(C7=C(C6)C8=C(N7)C=CC9=C8C[C@@H]3[C@H](C9=O)C(OC3(C)C)(C)C)C)O)C)O[C@@H]2C(O1)(C)C)C</t>
  </si>
  <si>
    <t>[31-epiLolitrem B; CHEBI:208028; (1S,9S,13R,19S,22S,23S,25R,26R,28S,31S,33S,36R)-22-hydroxy-1,10,10,12,12,30,30,36-octamethyl-28-(2-methylprop-1-enyl)-11,24,27,29,32-pentaoxa-3-azadecacyclo[17.17.0.02,17.04,16.07,15.09,13.022,36.023,25.023,33.026,31]hexatriaconta-2(17),4(16),5,7(15)-tetraen-8-one]</t>
  </si>
  <si>
    <t>HGBZMCXKHKZYBF-MREFSOCSSA-N</t>
  </si>
  <si>
    <t>InChI=1S/C42H55NO7/c1-20(2)17-28-47-32-34(38(7,8)48-28)46-27-14-15-39(9)40(10)21(13-16-41(39,45)42(27)35(32)49-42)18-24-29-23-19-25-30(37(5,6)50-36(25,3)4)31(44)22(23)11-12-26(29)43-33(24)40/h11-12,17,21,25,27-28,30,32,34-35,43,45H,13-16,18-19H2,1-10H3/t21-,25+,27-,28-,30+,32+,34-,35+,39+,40+,41-,42-/m0/s1</t>
  </si>
  <si>
    <t xml:space="preserve">
     RDKit          2D
 50 59  0  0  0  0  0  0  0  0999 V2000
   -4.3301   -7.5000    0.0000 C   0  0  0  0  0  0  0  0  0  0  0  0
   -4.3301   -6.0000    0.0000 C   0  0  0  0  0  0  0  0  0  0  0  0
   -3.0311   -5.2500    0.0000 C   0  0  0  0  0  0  0  0  0  0  0  0
   -3.0311   -3.7500    0.0000 C   0  0  0  0  0  0  0  0  0  0  0  0
   -1.7321   -3.0000    0.0000 O   0  0  0  0  0  0  0  0  0  0  0  0
   -1.7321   -1.5000    0.0000 C   0  0  0  0  0  0  0  0  0  0  0  0
   -0.4330   -0.7500    0.0000 C   0  0  0  0  0  0  0  0  0  0  0  0
   -0.4330    0.7500    0.0000 C   0  0  0  0  0  0  0  0  0  0  0  0
    0.8660    0.0000    0.0000 O   0  0  0  0  0  0  0  0  0  0  0  0
   -1.7321    1.5000    0.0000 C   0  0  0  0  0  0  0  0  0  0  0  0
   -1.7321    3.0000    0.0000 C   0  0  0  0  0  0  0  0  0  0  0  0
   -0.4330    3.7500    0.0000 C   0  0  0  0  0  0  0  0  0  0  0  0
    0.8660    3.0000    0.0000 C   0  0  0  0  0  0  0  0  0  0  0  0
    0.8660    1.5000    0.0000 C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2.4769    5.2172    0.0000 C   0  0  0  0  0  0  0  0  0  0  0  0
    3.9687    5.3740    0.0000 C   0  0  0  0  0  0  0  0  0  0  0  0
    4.5788    4.0037    0.0000 C   0  0  0  0  0  0  0  0  0  0  0  0
    4.2806    6.8412    0.0000 C   0  0  0  0  0  0  0  0  0  0  0  0
    2.9815    7.5912    0.0000 C   0  0  0  0  0  0  0  0  0  0  0  0
    1.8668    6.5875    0.0000 N   0  0  0  0  0  0  0  0  0  0  0  0
    2.9815    9.0912    0.0000 C   0  0  0  0  0  0  0  0  0  0  0  0
    4.2806    9.8412    0.0000 C   0  0  0  0  0  0  0  0  0  0  0  0
    5.5796    9.0912    0.0000 C   0  0  0  0  0  0  0  0  0  0  0  0
    5.5796    7.5912    0.0000 C   0  0  0  0  0  0  0  0  0  0  0  0
    6.8787    6.8412    0.0000 C   0  0  0  0  0  0  0  0  0  0  0  0
    8.1777    7.5912    0.0000 C   0  0  0  0  0  0  0  0  0  0  0  0
    8.1777    9.0912    0.0000 C   0  0  0  0  0  0  0  0  0  0  0  0
    6.8787    9.8412    0.0000 C   0  0  0  0  0  0  0  0  0  0  0  0
    6.8787   11.3412    0.0000 O   0  0  0  0  0  0  0  0  0  0  0  0
    9.6043    9.5548    0.0000 C   0  0  0  0  0  0  0  0  0  0  0  0
   10.4860    8.3412    0.0000 O   0  0  0  0  0  0  0  0  0  0  0  0
    9.6043    7.1277    0.0000 C   0  0  0  0  0  0  0  0  0  0  0  0
   10.9033    6.3777    0.0000 C   0  0  0  0  0  0  0  0  0  0  0  0
    8.9942    5.7574    0.0000 C   0  0  0  0  0  0  0  0  0  0  0  0
    8.9942   10.9251    0.0000 C   0  0  0  0  0  0  0  0  0  0  0  0
   10.9033   10.3048    0.0000 C   0  0  0  0  0  0  0  0  0  0  0  0
    0.9515    4.6317    0.0000 C   0  0  0  0  0  0  0  0  0  0  0  0
   -0.4330    2.2500    0.0000 O   0  0  0  0  0  0  0  0  0  0  0  0
    2.1651    2.2500    0.0000 C   0  0  0  0  0  0  0  0  0  0  0  0
   -3.0311    0.7500    0.0000 O   0  0  0  0  0  0  0  0  0  0  0  0
   -3.0311   -0.7500    0.0000 C   0  0  0  0  0  0  0  0  0  0  0  0
   -4.3301   -1.5000    0.0000 C   0  0  0  0  0  0  0  0  0  0  0  0
   -4.3301   -3.0000    0.0000 O   0  0  0  0  0  0  0  0  0  0  0  0
   -4.8432   -0.0905    0.0000 C   0  0  0  0  0  0  0  0  0  0  0  0
   -5.8073   -1.7605    0.0000 C   0  0  0  0  0  0  0  0  0  0  0  0
   -5.6292   -5.2500    0.0000 C   0  0  0  0  0  0  0  0  0  0  0  0
  1  2  1  0
  2  3  2  0
  4  3  1  6
  4  5  1  0
  6  5  1  6
  6  7  1  0
  7  8  1  0
  8  9  1  6
  8 10  1  0
 10 11  1  1
 11 12  1  0
 12 13  1  0
 13 14  1  0
 14 15  1  0
 15 16  1  0
 17 16  1  6
 17 18  1  0
 18 19  1  0
 19 20  2  0
 20 21  1  0
 20 22  1  0
 22 23  2  0
 23 24  1  0
 23 25  1  0
 25 26  2  0
 26 27  1  0
 27 28  2  0
 28 29  1  0
 30 29  1  6
 30 31  1  0
 31 32  1  0
 32 33  2  0
 31 34  1  6
 34 35  1  0
 35 36  1  0
 36 37  1  0
 36 38  1  0
 34 39  1  0
 34 40  1  0
 18 41  1  6
 14 42  1  6
 13 43  1  1
 10 44  1  0
 45 44  1  1
 45 46  1  0
 46 47  1  0
 46 48  1  0
 46 49  1  0
  2 50  1  0
 47  4  1  0
 45  6  1  0
  7  9  1  6
 36 30  1  0
 14  8  1  0
 18 13  1  0
 21 17  1  0
 24 19  1  0
 28 22  1  0
 32 27  1  0
M  END
</t>
  </si>
  <si>
    <t>DICL_CP_0029977</t>
  </si>
  <si>
    <t>8.4 nM</t>
  </si>
  <si>
    <t>(1S,9R,13S,19S,22S,23S,25R,26R,28S,31S,33S,36R)-22-hydroxy-1,10,10,12,12,30,30,36-octamethyl-28-(2-methylprop-1-enyl)-11,24,27,29,32-pentaoxa-3-azadecacyclo[17.17.0.02,17.04,16.07,15.09,13.022,36.023,25.023,33.026,31]hexatriaconta-2(17),4(16),5,7(15)-tetraen-8-one</t>
  </si>
  <si>
    <t xml:space="preserve">10532622
</t>
  </si>
  <si>
    <t>CC(=C[C@H]1O[C@H]2[C@@H]3[C@@]4(O3)[C@H](CC[C@]5([C@]4(CC[C@@H]6[C@@]5(C7=C(C6)C8=C(N7)C=CC9=C8C[C@H]3[C@@H](C9=O)C(OC3(C)C)(C)C)C)O)C)O[C@@H]2C(O1)(C)C)C</t>
  </si>
  <si>
    <t>[Lolitrem F; CHEBI:211197; (1S,9R,13S,19S,22S,23S,25R,26R,28S,31S,33S,36R)-22-hydroxy-1,10,10,12,12,30,30,36-octamethyl-28-(2-methylprop-1-enyl)-11,24,27,29,32-pentaoxa-3-azadecacyclo[17.17.0.02,17.04,16.07,15.09,13.022,36.023,25.023,33.026,31]hexatriaconta-2(17),4(16),5,7(15)-tetraen-8-one]</t>
  </si>
  <si>
    <t>HGBZMCXKHKZYBF-RMEULMKZSA-N</t>
  </si>
  <si>
    <t>InChI=1S/C42H55NO7/c1-20(2)17-28-47-32-34(38(7,8)48-28)46-27-14-15-39(9)40(10)21(13-16-41(39,45)42(27)35(32)49-42)18-24-29-23-19-25-30(37(5,6)50-36(25,3)4)31(44)22(23)11-12-26(29)43-33(24)40/h11-12,17,21,25,27-28,30,32,34-35,43,45H,13-16,18-19H2,1-10H3/t21-,25-,27-,28-,30-,32+,34-,35+,39+,40+,41-,42-/m0/s1</t>
  </si>
  <si>
    <t xml:space="preserve">
     RDKit          2D
 50 59  0  0  0  0  0  0  0  0999 V2000
   -4.3301   -7.5000    0.0000 C   0  0  0  0  0  0  0  0  0  0  0  0
   -4.3301   -6.0000    0.0000 C   0  0  0  0  0  0  0  0  0  0  0  0
   -3.0311   -5.2500    0.0000 C   0  0  0  0  0  0  0  0  0  0  0  0
   -3.0311   -3.7500    0.0000 C   0  0  0  0  0  0  0  0  0  0  0  0
   -1.7321   -3.0000    0.0000 O   0  0  0  0  0  0  0  0  0  0  0  0
   -1.7321   -1.5000    0.0000 C   0  0  0  0  0  0  0  0  0  0  0  0
   -0.4330   -0.7500    0.0000 C   0  0  0  0  0  0  0  0  0  0  0  0
   -0.4330    0.7500    0.0000 C   0  0  0  0  0  0  0  0  0  0  0  0
    0.8660    0.0000    0.0000 O   0  0  0  0  0  0  0  0  0  0  0  0
   -1.7321    1.5000    0.0000 C   0  0  0  0  0  0  0  0  0  0  0  0
   -1.7321    3.0000    0.0000 C   0  0  0  0  0  0  0  0  0  0  0  0
   -0.4330    3.7500    0.0000 C   0  0  0  0  0  0  0  0  0  0  0  0
    0.8660    3.0000    0.0000 C   0  0  0  0  0  0  0  0  0  0  0  0
    0.8660    1.5000    0.0000 C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2.4769    5.2172    0.0000 C   0  0  0  0  0  0  0  0  0  0  0  0
    3.9687    5.3740    0.0000 C   0  0  0  0  0  0  0  0  0  0  0  0
    4.5788    4.0037    0.0000 C   0  0  0  0  0  0  0  0  0  0  0  0
    4.2806    6.8412    0.0000 C   0  0  0  0  0  0  0  0  0  0  0  0
    2.9815    7.5912    0.0000 C   0  0  0  0  0  0  0  0  0  0  0  0
    1.8668    6.5875    0.0000 N   0  0  0  0  0  0  0  0  0  0  0  0
    2.9815    9.0912    0.0000 C   0  0  0  0  0  0  0  0  0  0  0  0
    4.2806    9.8412    0.0000 C   0  0  0  0  0  0  0  0  0  0  0  0
    5.5796    9.0912    0.0000 C   0  0  0  0  0  0  0  0  0  0  0  0
    5.5796    7.5912    0.0000 C   0  0  0  0  0  0  0  0  0  0  0  0
    6.8787    6.8412    0.0000 C   0  0  0  0  0  0  0  0  0  0  0  0
    8.1777    7.5912    0.0000 C   0  0  0  0  0  0  0  0  0  0  0  0
    8.1777    9.0912    0.0000 C   0  0  0  0  0  0  0  0  0  0  0  0
    6.8787    9.8412    0.0000 C   0  0  0  0  0  0  0  0  0  0  0  0
    6.8787   11.3412    0.0000 O   0  0  0  0  0  0  0  0  0  0  0  0
    9.6043    9.5548    0.0000 C   0  0  0  0  0  0  0  0  0  0  0  0
   10.4860    8.3412    0.0000 O   0  0  0  0  0  0  0  0  0  0  0  0
    9.6043    7.1277    0.0000 C   0  0  0  0  0  0  0  0  0  0  0  0
   10.9033    6.3777    0.0000 C   0  0  0  0  0  0  0  0  0  0  0  0
    8.9942    5.7574    0.0000 C   0  0  0  0  0  0  0  0  0  0  0  0
    8.9942   10.9251    0.0000 C   0  0  0  0  0  0  0  0  0  0  0  0
   10.9033   10.3048    0.0000 C   0  0  0  0  0  0  0  0  0  0  0  0
    0.9515    4.6317    0.0000 C   0  0  0  0  0  0  0  0  0  0  0  0
   -0.4330    2.2500    0.0000 O   0  0  0  0  0  0  0  0  0  0  0  0
    2.1651    2.2500    0.0000 C   0  0  0  0  0  0  0  0  0  0  0  0
   -3.0311    0.7500    0.0000 O   0  0  0  0  0  0  0  0  0  0  0  0
   -3.0311   -0.7500    0.0000 C   0  0  0  0  0  0  0  0  0  0  0  0
   -4.3301   -1.5000    0.0000 C   0  0  0  0  0  0  0  0  0  0  0  0
   -4.3301   -3.0000    0.0000 O   0  0  0  0  0  0  0  0  0  0  0  0
   -4.8432   -0.0905    0.0000 C   0  0  0  0  0  0  0  0  0  0  0  0
   -5.8073   -1.7605    0.0000 C   0  0  0  0  0  0  0  0  0  0  0  0
   -5.6292   -5.2500    0.0000 C   0  0  0  0  0  0  0  0  0  0  0  0
  1  2  1  0
  2  3  2  0
  4  3  1  6
  4  5  1  0
  6  5  1  6
  6  7  1  0
  7  8  1  0
  8  9  1  6
  8 10  1  0
 10 11  1  1
 11 12  1  0
 12 13  1  0
 13 14  1  0
 14 15  1  0
 15 16  1  0
 17 16  1  6
 17 18  1  0
 18 19  1  0
 19 20  2  0
 20 21  1  0
 20 22  1  0
 22 23  2  0
 23 24  1  0
 23 25  1  0
 25 26  2  0
 26 27  1  0
 27 28  2  0
 28 29  1  0
 30 29  1  1
 30 31  1  0
 31 32  1  0
 32 33  2  0
 31 34  1  1
 34 35  1  0
 35 36  1  0
 36 37  1  0
 36 38  1  0
 34 39  1  0
 34 40  1  0
 18 41  1  6
 14 42  1  6
 13 43  1  1
 10 44  1  0
 45 44  1  1
 45 46  1  0
 46 47  1  0
 46 48  1  0
 46 49  1  0
  2 50  1  0
 47  4  1  0
 45  6  1  0
  7  9  1  6
 36 30  1  0
 14  8  1  0
 18 13  1  0
 21 17  1  0
 24 19  1  0
 28 22  1  0
 32 27  1  0
M  END
</t>
  </si>
  <si>
    <t>DICL_CP_0029978</t>
  </si>
  <si>
    <t>5.8 nM</t>
  </si>
  <si>
    <t>(2S,3R,6S,8S,9R,10R,12S,13S,16S,22R,26R)-9,13-dihydroxy-2,3,23,23,25,25-hexamethyl-8-[2-(3-methylbut-2-enoxy)propan-2-yl]-7,11,24-trioxa-32-azanonacyclo[16.14.0.02,16.03,13.06,12.010,12.019,31.020,28.022,26]dotriaconta-1(18),19(31),20(28),29-tetraen-27-one</t>
  </si>
  <si>
    <t xml:space="preserve">72734305
</t>
  </si>
  <si>
    <t>CC(=CCOC(C)(C)[C@@H]1[C@H]([C@@H]2[C@@]3(O2)[C@@H](O1)CC[C@]4([C@]3(CC[C@@H]5[C@@]4(C6=C(C5)C7=C(N6)C=CC8=C7C[C@@H]9[C@@H](C8=O)C(OC9(C)C)(C)C)C)O)C)O)C</t>
  </si>
  <si>
    <t>[Lolitrem E; CHEBI:205504; C20550; (2S,3R,6S,8S,9R,10R,12S,13S,16S,22R,26R)-9,13-dihydroxy-2,3,23,23,25,25-hexamethyl-8-[2-(3-methylbut-2-enoxy)propan-2-yl]-7,11,24-trioxa-32-azanonacyclo[16.14.0.02,16.03,13.06,12.010,12.019,31.020,28.022,26]dotriaconta-1(18),19(31),20(28),29-tetraen-27-one]</t>
  </si>
  <si>
    <t>C42H57NO7</t>
  </si>
  <si>
    <t>XERCMAQJPCQQAO-OKQVYEMSSA-N</t>
  </si>
  <si>
    <t>InChI=1S/C42H57NO7/c1-21(2)15-18-47-38(7,8)34-32(45)35-42(49-35)28(48-34)14-16-39(9)40(10)22(13-17-41(39,42)46)19-25-29-24-20-26-30(37(5,6)50-36(26,3)4)31(44)23(24)11-12-27(29)43-33(25)40/h11-12,15,22,26,28,30,32,34-35,43,45-46H,13-14,16-20H2,1-10H3/t22-,26+,28-,30-,32+,34-,35+,39+,40+,41-,42-/m0/s1</t>
  </si>
  <si>
    <t xml:space="preserve">
     RDKit          2D
 50 58  0  0  0  0  0  0  0  0999 V2000
   -8.2272   -6.7500    0.0000 C   0  0  0  0  0  0  0  0  0  0  0  0
   -6.9282   -6.0000    0.0000 C   0  0  0  0  0  0  0  0  0  0  0  0
   -6.9282   -4.5000    0.0000 C   0  0  0  0  0  0  0  0  0  0  0  0
   -5.6292   -3.7500    0.0000 C   0  0  0  0  0  0  0  0  0  0  0  0
   -5.6292   -2.2500    0.0000 O   0  0  0  0  0  0  0  0  0  0  0  0
   -4.3301   -1.5000    0.0000 C   0  0  0  0  0  0  0  0  0  0  0  0
   -3.5801   -2.7990    0.0000 C   0  0  0  0  0  0  0  0  0  0  0  0
   -5.0801   -0.2010    0.0000 C   0  0  0  0  0  0  0  0  0  0  0  0
   -3.0311   -0.7500    0.0000 C   0  0  0  0  0  0  0  0  0  0  0  0
   -1.7321   -1.5000    0.0000 C   0  0  0  0  0  0  0  0  0  0  0  0
   -0.4330   -0.7500    0.0000 C   0  0  0  0  0  0  0  0  0  0  0  0
   -0.4330    0.7500    0.0000 C   0  0  0  0  0  0  0  0  0  0  0  0
    0.8660    0.0000    0.0000 O   0  0  0  0  0  0  0  0  0  0  0  0
   -1.7321    1.5000    0.0000 C   0  0  0  0  0  0  0  0  0  0  0  0
   -3.0311    0.7500    0.0000 O   0  0  0  0  0  0  0  0  0  0  0  0
   -1.7321    3.0000    0.0000 C   0  0  0  0  0  0  0  0  0  0  0  0
   -0.4330    3.7500    0.0000 C   0  0  0  0  0  0  0  0  0  0  0  0
    0.8660    3.0000    0.0000 C   0  0  0  0  0  0  0  0  0  0  0  0
    0.8660    1.5000    0.0000 C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2.4769    5.2172    0.0000 C   0  0  0  0  0  0  0  0  0  0  0  0
    3.9687    5.3740    0.0000 C   0  0  0  0  0  0  0  0  0  0  0  0
    4.5788    4.0037    0.0000 C   0  0  0  0  0  0  0  0  0  0  0  0
    4.2806    6.8412    0.0000 C   0  0  0  0  0  0  0  0  0  0  0  0
    2.9815    7.5912    0.0000 C   0  0  0  0  0  0  0  0  0  0  0  0
    1.8668    6.5875    0.0000 N   0  0  0  0  0  0  0  0  0  0  0  0
    2.9815    9.0912    0.0000 C   0  0  0  0  0  0  0  0  0  0  0  0
    4.2806    9.8412    0.0000 C   0  0  0  0  0  0  0  0  0  0  0  0
    5.5796    9.0912    0.0000 C   0  0  0  0  0  0  0  0  0  0  0  0
    5.5796    7.5912    0.0000 C   0  0  0  0  0  0  0  0  0  0  0  0
    6.8787    6.8412    0.0000 C   0  0  0  0  0  0  0  0  0  0  0  0
    8.1777    7.5912    0.0000 C   0  0  0  0  0  0  0  0  0  0  0  0
    8.1777    9.0912    0.0000 C   0  0  0  0  0  0  0  0  0  0  0  0
    6.8787    9.8412    0.0000 C   0  0  0  0  0  0  0  0  0  0  0  0
    6.8787   11.3412    0.0000 O   0  0  0  0  0  0  0  0  0  0  0  0
    9.6043    9.5548    0.0000 C   0  0  0  0  0  0  0  0  0  0  0  0
   10.4860    8.3412    0.0000 O   0  0  0  0  0  0  0  0  0  0  0  0
    9.6043    7.1277    0.0000 C   0  0  0  0  0  0  0  0  0  0  0  0
   10.9033    6.3777    0.0000 C   0  0  0  0  0  0  0  0  0  0  0  0
    8.9942    5.7574    0.0000 C   0  0  0  0  0  0  0  0  0  0  0  0
    8.9942   10.9251    0.0000 C   0  0  0  0  0  0  0  0  0  0  0  0
   10.9033   10.3048    0.0000 C   0  0  0  0  0  0  0  0  0  0  0  0
    0.9515    4.6317    0.0000 C   0  0  0  0  0  0  0  0  0  0  0  0
   -0.4330    2.2500    0.0000 O   0  0  0  0  0  0  0  0  0  0  0  0
    2.1651    2.2500    0.0000 C   0  0  0  0  0  0  0  0  0  0  0  0
   -1.7321   -3.0000    0.0000 O   0  0  0  0  0  0  0  0  0  0  0  0
   -5.6292   -6.7500    0.0000 C   0  0  0  0  0  0  0  0  0  0  0  0
  1  2  1  0
  2  3  2  0
  3  4  1  0
  4  5  1  0
  5  6  1  0
  6  7  1  0
  6  8  1  0
  9  6  1  1
  9 10  1  0
 10 11  1  0
 11 12  1  0
 12 13  1  6
 12 14  1  0
 14 15  1  0
 14 16  1  1
 16 17  1  0
 17 18  1  0
 18 19  1  0
 19 20  1  0
 20 21  1  0
 22 21  1  6
 22 23  1  0
 23 24  1  0
 24 25  2  0
 25 26  1  0
 25 27  1  0
 27 28  2  0
 28 29  1  0
 28 30  1  0
 30 31  2  0
 31 32  1  0
 32 33  2  0
 33 34  1  0
 35 34  1  6
 35 36  1  0
 36 37  1  0
 37 38  2  0
 36 39  1  1
 39 40  1  0
 40 41  1  0
 41 42  1  0
 41 43  1  0
 39 44  1  0
 39 45  1  0
 23 46  1  6
 19 47  1  6
 18 48  1  1
 10 49  1  6
  2 50  1  0
 15  9  1  0
 11 13  1  6
 19 12  1  0
 23 18  1  0
 26 22  1  0
 29 24  1  0
 33 27  1  0
 37 32  1  0
 41 35  1  0
M  END
</t>
  </si>
  <si>
    <t>DICL_CP_0029979</t>
  </si>
  <si>
    <t>(2S,3aR,4aR,4bS,6aS,8aR,11aR,15bS,15cR,17aS)-4b-hydroxy-2-(2-hydroxypropan-2-yl)-9,9,11,11,15b,15c-hexamethyl-3,3a,4b,5,6a,8,8a,9,11,11a,15,15b,15c,16,17,17a-hexadecahydro-2H,6H-isobenzofuro[5,6-e]oxireno[2,3:4,4a]chromeno[5,6:6,7]indeno[1,2-b]indol-12(7H)-one</t>
  </si>
  <si>
    <t>OC(C)([C@@H]1C[C@@H]2[C@]3([C@H](CC[C@@]4(C)[C@@]3(O)CC[C@@H]5[C@]4(C)C6=C(C7=C(C=CC8=C7C[C@@H]9[C@H](C(C)(C)OC9(C)C)C8=O)N6)C5)O1)O2)C</t>
  </si>
  <si>
    <t>O6C37N</t>
  </si>
  <si>
    <t>NGPLJORGBJTPTD-VMXCFTEASA-N</t>
  </si>
  <si>
    <t>InChI=1S/C37H49NO6/c1-31(2,40)25-17-26-37(43-26)24(42-25)12-13-34(7)35(8)18(11-14-36(34,37)41)15-21-27-20-16-22-28(33(5,6)44-32(22,3)4)29(39)19(20)9-10-23(27)38-30(21)35/h9-10,18,22,24-26,28,38,40-41H,11-17H2,1-8H3/t18-,22+,24-,25-,26+,28-,34+,35+,36-,37-/m0/s1</t>
  </si>
  <si>
    <t xml:space="preserve">
     RDKit          2D
 44 52  0  0  0  0  0  0  0  0999 V2000
   -5.6292   -2.2500    0.0000 O   0  0  0  0  0  0  0  0  0  0  0  0
   -4.3301   -1.5000    0.0000 C   0  0  0  0  0  0  0  0  0  0  0  0
   -3.5801   -2.7990    0.0000 C   0  0  0  0  0  0  0  0  0  0  0  0
   -3.0311   -0.7500    0.0000 C   0  0  0  0  0  0  0  0  0  0  0  0
   -1.7321   -1.5000    0.0000 C   0  0  0  0  0  0  0  0  0  0  0  0
   -0.4330   -0.7500    0.0000 C   0  0  0  0  0  0  0  0  0  0  0  0
   -0.4330    0.7500    0.0000 C   0  0  0  0  0  0  0  0  0  0  0  0
   -1.7321    1.5000    0.0000 C   0  0  0  0  0  0  0  0  0  0  0  0
   -1.7321    3.0000    0.0000 C   0  0  0  0  0  0  0  0  0  0  0  0
   -0.4330    3.7500    0.0000 C   0  0  0  0  0  0  0  0  0  0  0  0
    0.8660    3.0000    0.0000 C   0  0  0  0  0  0  0  0  0  0  0  0
    2.1651    2.2500    0.0000 C   0  0  0  0  0  0  0  0  0  0  0  0
    0.8660    1.5000    0.0000 C   0  0  0  0  0  0  0  0  0  0  0  0
   -0.4330    2.2500    0.0000 O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0.9515    4.6317    0.0000 C   0  0  0  0  0  0  0  0  0  0  0  0
    2.4769    5.2172    0.0000 C   0  0  0  0  0  0  0  0  0  0  0  0
    3.9687    5.3740    0.0000 C   0  0  0  0  0  0  0  0  0  0  0  0
    4.2806    6.8412    0.0000 C   0  0  0  0  0  0  0  0  0  0  0  0
    2.9815    7.5912    0.0000 C   0  0  0  0  0  0  0  0  0  0  0  0
    2.9815    9.0912    0.0000 C   0  0  0  0  0  0  0  0  0  0  0  0
    4.2806    9.8412    0.0000 C   0  0  0  0  0  0  0  0  0  0  0  0
    5.5796    9.0912    0.0000 C   0  0  0  0  0  0  0  0  0  0  0  0
    5.5796    7.5912    0.0000 C   0  0  0  0  0  0  0  0  0  0  0  0
    6.8787    6.8412    0.0000 C   0  0  0  0  0  0  0  0  0  0  0  0
    8.1777    7.5912    0.0000 C   0  0  0  0  0  0  0  0  0  0  0  0
    8.1777    9.0912    0.0000 C   0  0  0  0  0  0  0  0  0  0  0  0
    9.6043    9.5548    0.0000 C   0  0  0  0  0  0  0  0  0  0  0  0
    8.9942   10.9251    0.0000 C   0  0  0  0  0  0  0  0  0  0  0  0
   10.9033   10.3048    0.0000 C   0  0  0  0  0  0  0  0  0  0  0  0
   10.4860    8.3412    0.0000 O   0  0  0  0  0  0  0  0  0  0  0  0
    9.6043    7.1277    0.0000 C   0  0  0  0  0  0  0  0  0  0  0  0
   10.9033    6.3777    0.0000 C   0  0  0  0  0  0  0  0  0  0  0  0
    8.9942    5.7574    0.0000 C   0  0  0  0  0  0  0  0  0  0  0  0
    6.8787    9.8412    0.0000 C   0  0  0  0  0  0  0  0  0  0  0  0
    6.8787   11.3412    0.0000 O   0  0  0  0  0  0  0  0  0  0  0  0
    1.8668    6.5875    0.0000 N   0  0  0  0  0  0  0  0  0  0  0  0
    4.5788    4.0037    0.0000 C   0  0  0  0  0  0  0  0  0  0  0  0
   -3.0311    0.7500    0.0000 O   0  0  0  0  0  0  0  0  0  0  0  0
    0.8660    0.0000    0.0000 O   0  0  0  0  0  0  0  0  0  0  0  0
   -5.0801   -0.2010    0.0000 C   0  0  0  0  0  0  0  0  0  0  0  0
  1  2  1  0
  2  3  1  0
  4  2  1  1
  4  5  1  0
  6  5  1  6
  6  7  1  0
  7  8  1  0
  8  9  1  1
  9 10  1  0
 10 11  1  0
 11 12  1  1
 11 13  1  0
 13 14  1  6
 13 15  1  0
 15 16  1  0
 17 16  1  6
 17 18  1  0
 18 19  1  6
 18 20  1  0
 20 21  2  0
 21 22  1  0
 22 23  2  0
 23 24  1  0
 24 25  2  0
 25 26  1  0
 26 27  2  0
 27 28  1  0
 29 28  1  6
 29 30  1  0
 30 31  1  1
 31 32  1  0
 31 33  1  0
 31 34  1  0
 34 35  1  0
 35 36  1  0
 35 37  1  0
 30 38  1  0
 38 39  2  0
 23 40  1  0
 21 41  1  0
  8 42  1  0
  7 43  1  6
  2 44  1  0
 42  4  1  0
 43  6  1  0
 13  7  1  0
 18 11  1  0
 41 17  1  0
 40 20  1  0
 27 22  1  0
 38 26  1  0
 35 29  1  0
M  END
</t>
  </si>
  <si>
    <t>DICL_CP_0030446</t>
  </si>
  <si>
    <t>−70 mV</t>
  </si>
  <si>
    <t>10.1016/j.lfs.2007.10.015</t>
  </si>
  <si>
    <t>6-(trifluoromethoxy)-1,3-benzothiazol-2-amine</t>
  </si>
  <si>
    <t>C1=CC2=C(C=C1OC(F)(F)F)SC(=N2)N</t>
  </si>
  <si>
    <t>[riluzole; 1744-22-5; Rilutek; 2-Amino-6-(trifluoromethoxy)benzothiazole; 6-(trifluoromethoxy)benzo[d]thiazol-2-amine; 6-(trifluoromethoxy)-1,3-benzothiazol-2-amine; RP-54274; Riluzolum; Riluzol; 2-amino-6-trifluoromethoxybenzothiazole; 2-Benzothiazolamine; 6-(trifluoromethoxy)-; 2-amino-6-(trifluoromethoxy)benzo[d]thiazole; Tiglutik; C8H5F3N2OS; PK-26124; RP 54274; Riluzol [INN-Spanish]; Riluzolum [INN-Latin]; 2-Benzothiazolamine,6-(trifluoromethoxy)-; Amino-2 trifluoromethoxy-6 benzothiazole; UNII-7LJ087RS6F; NSC-753433; NSC-759823; EXSERVAN; 7LJ087RS6F; MLS000069369; 6-(trifluoromethoxy)-2-benzothiazolamine; 6-Trifluoromethoxy-benzothiazol-2-ylamine; 2-Amino-6-(trifluoromethoxy)-benzothiazole; BHV-0223; CHEMBL744; BENZOTHIAZOLE; 2-AMINO-6-TRIFLUOROMETHOXY-; SMR000058231; CHEBI:8863; DTXSID3045192; Riluzole [USAN:USP:INN:BAN]; 2-amino-6-(trifluoromethoxy)-1,3-benzothiazole; Tiglutik (thickened oral suspension); MFCD00210213; NSC 753433; NSC 759823; NCGC00015882-09; Riluzol (INN-Spanish); Riluzolum (INN-Latin); RILUZOLE (MART.); RILUZOLE [MART.]; RILUZOLE (USP-RS); RILUZOLE [USP-RS]; RILUZOLE (USP IMPURITY); RILUZOLE [USP IMPURITY]; DTXCID1025192; RILUZOLE (USP MONOGRAPH); RILUZOLE [USP MONOGRAPH]; Riluzole (USAN:USP:INN:BAN); Rilutek (TN); CAS-1744-22-5; Amino-2 trifluoromethoxy-6 benzothiazole [French]; Riluzole; solid; Riluzole- Bio-X; BF-37; Riluzole (Rilutek); Prestwick-03A08; 2 Amino 6 trifluoromethoxybenzothiazole; PK26124; TIGLUTIK KIT; Tocris-0768; Opera_ID_548; RILUZOLE [USAN]; Lopac-R-116; RILUZOLE [INN]; RILUZOLE [JAN]; RILUZOLE [MI]; Prestwick0_000167; Prestwick1_000167; Prestwick2_000167; Prestwick3_000167; Spectrum2_000550; Biomol-NT_000245; RILUZOLE [WHO-DD]; cid_5070; Riluzole (JAN/USP/INN); RILUZOLE [EMA EPAR]; Lopac0_001064; SCHEMBL78905; BSPBio_000033; BIDD:GT0055; SPBio_000599; SPBio_001954; RILUZOLE [ORANGE BOOK]; BPBio1_000037; BPBio1_000837; GTPL2326; BDBM30705; N07XX02; Bio1_000416; Bio1_000905; Bio1_001394; HMS1773G08; HMS2089O19; HMS2094G07; HMS2233E14; HMS3263E10; HMS3371A09; HMS3657E13; Pharmakon1600-01505348; AMY14166; BCP02142; HY-B0211; Riluzole - CAS 1744-22-5; Tox21_110252; Tox21_501064; AC-730; BBL013272; CCG-39528; HB6093; NSC753433; NSC759823; s1614; STK503686; AKOS000265071; Tox21_110252_1; DB00740; KS-5231; LP01064; SDCCGSBI-0051034.P003; 2-amino-6-trifluoromethoxy-benzothiazole; 6-(trifluoromethoxy)benzothiazol-2-amine; 6-trifluoromethoxy-2-amino-benzothiazole; NCGC00015882-01; NCGC00015882-02; NCGC00015882-03; NCGC00015882-04; NCGC00015882-05; NCGC00015882-06; NCGC00015882-07; NCGC00015882-08; NCGC00015882-10; NCGC00015882-11; NCGC00015882-12; NCGC00015882-13; NCGC00015882-15; NCGC00015882-28; NCGC00023141-02; NCGC00023141-04; NCGC00023141-05; NCGC00023141-06; NCGC00261749-01; 6-(trifluoromethoxy)-2-aminobenzothiazole; 6-trifluoromethoxybenzo[d]thiazol-2-amine; BR164340; SBI-0051034.P002; 2-Amino-6-(Trifluoromethoxy) Benzothiazole; 6-(Trifluoromethoxy)-2-amino-benzothiazole; DB-030335; EU-0101064; NS00005892; R1174; SW196805-4; EN300-23782; 6-trifluoromethoxy-1,3-benzothiazol-2-ylamine; A13951; C07937; D00775; VU0239571-11; Q415744; SR-01000002997-3; BRD-K21283037-001-02-5; BRD-K21283037-003-03-9; BRD-K21283037-003-06-2; F3282-0020; Z164707762; Riluzole; 6-(Trifluoromethoxy)-1,3-benzothiazol-2-amine; Riluzole; United States Pharmacopeia (USP) Reference Standard; 2-Amino-6-(trifluoromethoxy)-1,3-benzothiazole;2-AMINO-6-(TRIFLUOROMETHOXY)BENZOTHIAZOLE; 6-Trifluoromethoxy-2-aminobenzothiazole; 6-(Trifluoromethoxy)-1,3-benzothiazol-2-amine]</t>
  </si>
  <si>
    <t>C8H5F3N2OS</t>
  </si>
  <si>
    <t>FTALBRSUTCGOEG-UHFFFAOYSA-N</t>
  </si>
  <si>
    <t>InChI=1S/C8H5F3N2OS/c9-8(10,11)14-4-1-2-5-6(3-4)15-7(12)13-5/h1-3H,(H2,12,13)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</si>
  <si>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4.5000    2.5981    0.0000 F   0  0  0  0  0  0  0  0  0  0  0  0
    3.0000    4.0981    0.0000 F   0  0  0  0  0  0  0  0  0  0  0  0
    3.0000    1.0981    0.0000 F   0  0  0  0  0  0  0  0  0  0  0  0
   -2.9672   -0.3119    0.0000 S   0  0  0  0  0  0  0  0  0  0  0  0
   -3.1240   -1.8037    0.0000 C   0  0  0  0  0  0  0  0  0  0  0  0
   -1.7537   -2.4138    0.0000 N   0  0  0  0  0  0  0  0  0  0  0  0
   -4.4231   -2.5537    0.0000 N   0  0  0  0  0  0  0  0  0  0  0  0
  1  2  2  0
  2  3  1  0
  3  4  2  0
  4  5  1  0
  5  6  2  0
  6  7  1  0
  7  8  1  0
  8  9  1  0
  8 10  1  0
  8 11  1  0
  4 12  1  0
 12 13  1  0
 13 14  2  0
 13 15  1  0
  6  1  1  0
 14  3  1  0
M  END
</t>
  </si>
  <si>
    <t>1744-22-5</t>
  </si>
  <si>
    <t>DICL_CP_0030674</t>
  </si>
  <si>
    <t>−30 to +120 mV</t>
  </si>
  <si>
    <t>10.1016/j.resp.2010.05.016</t>
  </si>
  <si>
    <t>DICL_CP_0030906</t>
  </si>
  <si>
    <t>Antagonist</t>
  </si>
  <si>
    <t>−40 to 50 mV</t>
  </si>
  <si>
    <t>Homo sapiens coronary artery smooth muscle
cells (HCASMC)</t>
  </si>
  <si>
    <t>10.1016/s0006-2952(03)00584-7</t>
  </si>
  <si>
    <t>(7R,8R,9S,13S,14S,17S)-13-methyl-7-[9-(4,4,5,5,5-pentafluoropentylsulfinyl)nonyl]-6,7,8,9,11,12,14,15,16,17-decahydrocyclopenta[a]phenanthrene-3,17-diol</t>
  </si>
  <si>
    <t>C[C@]12CC[C@H]3[C@H]([C@@H]1CC[C@@H]2O)[C@@H](CC4=C3C=CC(=C4)O)CCCCCCCCCS(=O)CCCC(C(F)(F)F)(F)F</t>
  </si>
  <si>
    <t>[Fulvestrant; 129453-61-8; Faslodex; ICI 182,780; Ici 182780; ICI-182780; ZD-9238; ZM 182780; ZM-182780; fulvestrantum; ZD9238; UNII-22X328QOC4; CCRIS 8741; Faslodex(ICI 182,780); DTXSID4022369; CHEBI:31638; HSDB 7658; Fulvestrant (Faslodex); Fulvestrant (Standard); 22X328QOC4; Fulvestrant S enantiomer; Estra-1,3,5(10)-triene-3,17-diol; 7-[9-[(4,4,5,5,5-pentafluoropentyl)sulfinyl]nonyl]-; (7alpha,17beta)-; NSC-759879; CHEMBL1358; 7alpha-(9-((4,4,5,5,5-Pentafluoropentyl)sulfinyl)nonyl)estra-1,3,5(10)-triene-3,17beta-diol; DTXCID202369; (7R,8R,9S,13S,14S,17S)-13-methyl-7-(9-((4,4,5,5,5-pentafluoropentyl)sulfinyl)nonyl)-7,8,9,11,12,13,14,15,16,17-decahydro-6H-cyclopenta[a]phenanthrene-3,17-diol; (7R,8R,9S,13S,14S,17S)-13-methyl-7-[9-(4,4,5,5,5-pentafluoropentylsulfinyl)nonyl]-6,7,8,9,11,12,14,15,16,17-decahydrocyclopenta[a]phenanthrene-3,17-diol; Fulvestrant [USAN:USP:INN:BAN]; NSC719276; NSC 759879; Fulvestrant [USAN]; Fulvestrant R enantiomer; FULVESTRANT (MART.); FULVESTRANT [MART.]; C32H47F5O3S; FULVESTRANT (USP-RS); FULVESTRANT [USP-RS]; (7R,13S,17S)-13-methyl-7-(9-(4,4,5,5,5-pentafluoropentylsulfinyl)nonyl)-7,8,9,11,12,13,14,15,16,17-decahydro-6H-cyclopenta[a]phenanthrene-3,17-diol; FULVESTRANT (EP MONOGRAPH); FULVESTRANT (USP IMPURITY); FULVESTRANT [EP MONOGRAPH]; FULVESTRANT [USP IMPURITY]; FULVESTRANT (USP MONOGRAPH); FULVESTRANT [USP MONOGRAPH]; Fulvestrant (USAN:USP:INN:BAN); Faslodex (TN); (7alpha,17beta)-7-{9-[(4,4,5,5,5-pentafluoropentyl)sulfinyl]nonyl}estra-1(10),2,4-triene-3,17-diol; (7alpha,17beta)-7-{9-[(4,4,5,5,5-pentafluoropentyl)sulfinyl]nonyl}estra-1,3,5(10)-triene-3,17-diol; 7alpha-[9[(4,4,5,5,5-Pentafluropentyl)sulfinyl]nonyl]-estra-1,3,5(10)-triene-3; 17 beta diol; Estra-1,3,5(10)-triene-3,17-diol; 7-(9-((4,4,5,5,5-pentafluoropentyl)sulfinyl)nonyl)-; (7alpha,17beta)-; CAS-129453-61-8; ZD 182780; ICI182780; Fluvestrant; MFCD00903953; NCGC00024964-02; 1316849-17-8; 1807900-80-6; 7alpha-(9-((4,4,5,5,5-pentafluoropentyl)sulfinyl)nonyl)estra-1(10),2,4-triene-3,17beta-diol; 7alpha-{9-[(4,4,5,5,5-pentafluoropentyl)sulfinyl]nonyl}estra-1(10),2,4-triene-3,17beta-diol; ZD-182780; FULVESTRANT [MI]; FULVESTRANT [INN]; FULVESTRANT [JAN]; FULVESTRANT [VANDF]; SCHEMBL8209; BIDD:PXR0136; FULVESTRANT [WHO-DD]; MLS006010187; BIDD:ER0348; Fulvestrant (JAN/USP/INN); FULVESTRANT [EMA EPAR]; Fulvestrant; &gt;98% (HPLC); GTPL1015; EX-A959; FULVESTRANT [ORANGE BOOK]; ICI 182,780 (Fulvestrant); ICI 182780- Bio-X; L02BA03; GLXC-03001; HMS2090N22; HMS3260G10; HMS3712A06; (7R,8R,9S,13S,14S,17S)-13-methyl-7-(9-(4,4,5,5,5-pentafluoropentylsulfinyl)nonyl)-7,8,9,11,12,13,14,15,16,17-decahydro-6H-cyclopenta[a]phenanthrene-3,17-diol; Tox21_110939; Tox21_202604; Tox21_303656; Tox21_500114; BDBM50169743; HB2501; HY-13636R; AKOS015895669; Tox21_110939_1; AC-4693; BCP9000707; CCG-220082; CCG-221418; CS-1267; DB00947; LP00114; NSC-719276; SDCCGSBI-0633685.P001; ZD 9238; ICI 182 780; ICI 182,789; NCGC00164789-02; NCGC00164789-04; NCGC00257357-01; NCGC00260152-01; NCGC00260799-01; NCGC00386134-10; (7R,8S,9S,13S,14S,17S)-13-methyl-7-[9-(4,4,5,5,5-pentafluoropentylsulfinyl) nonyl]-6,7,8,9,11,12,14,15,16,17-decahydrocyclopenta[a]phenanthrene-3,17-diol; AS-13024; BI167222; HY-13636; SMR001456109; BCP0726000227; CS-0694849; F1144; NS00004276; S1191; Fulvestrant; Vetec(TM) reagent grade; &gt;98%; D01161; EN300-120628; AB01273957-01; AB01273957-02; AB01273957-03; AB01273957_04; J-005680; Q5508491; BRD-A85667082-001-12-7; Fulvestrant; European Pharmacopoeia (EP) Reference Standard; Fulvestrant; United States Pharmacopeia (USP) Reference Standard; Fulvestrant for system suitability; European Pharmacopoeia (EP) Reference Standard; ZM 182780    ;    ZD 9238    ;    ICI 182780; (13S,17S)-13-Methyl-7-[9-(4,4,5,5,5-pentafluoro-pentane-1-sulfinyl)-nonyl]-7,8,9,11,12,13,14,15,16,17-decahydro-6H-cyclopenta[a]phenanthrene-3,17-diol; (1S,3aS,3bR,4R,9bS,11aS)-11a-methyl-4-[9-(4,4,5,5,5-pentafluoropentanesulfinyl)nonyl]-1H,2H,3H,3aH,3bH,4H,5H,9bH,10H,11H,11aH-cyclopenta[a]phenanthrene-1,7-diol; (7a,17b)-7-[9-[(4,4,5,5,5pentafluoropentyl)Sulfinyl]nonyl]estra-1,3,5(10)-triene-3,17-diol; (7R,13S,17S)-13-Methyl-7-[9-(4,4,5,5,5-pentafluoro-pentane-1-sulfinyl)-nonyl]-7,8,9,11,12,13,14,15,16,17-decahydro-6H-cyclopenta[a]phenanthrene-3,17-diol; (7R,8R,9S,13S,14S,17S)-13-methyl-7-(9-(4,4,5,5,5-pentafluoropentyldihydrosulfinyl)nonyl)-7,8,9,11,12,13,14,15,16,17-decahydro-6H-cyclopenta[a]phenanthrene-3,17-diol; (7R,8R,9S,13S,14S,17S)-13-Methyl-7-[9-(4,4,5,5,5-pentafluoro-pentane-1-sulfinyl)-nonyl]-7,8,9,11,12,13,14,15,16,17-decahydro-6H-cyclopenta[a]phenanthrene-3,17-diol; (7R,9S,13S,14S,17S)-13-Methyl-7-[9-(4,4,5,5,5-pentafluoropentylsulfinyl)nonyl]-6,7,8,9,11,12,14,15,16,17-decahydrocyclopenta[a]phenanthrene-3,17-diol; 13-Methyl-7-[9-(4,4,5,5,5-pentafluoro-pentane-1-sulfinyl)-nonyl]-7,8,9,11,12,13,14,15,16,17-decahydro-6H-cyclopenta[a]phenanthrene-3,17-diol; 13-Methyl-7-[9-(4,5,5,5-pentafluoropentylsulfinyl)nonyl]-7,8,9,11,12,13,14,15,16,17-decahydro-6H-cyclopenta[a]phenanthrene-3,17-diol; 7.ALPHA.-(9-(4,4,5,5,5-PENTAFLUOROPENTYLSULPHINYL)NONYL)ESTRA-1,3,5(10)-TRIENE-3,17.BETA.-DIOL; 7a-(9-((4,4,5,5,5,-Pentafluoropentyl)sulphinyl)nonyl)-estra-1,3,5(10)-triene-3,17b-diol; 7alpha,17beta-[9-[(4,4,5,5,5-Pentafluoropentyl)sulfinyl]nonyl]estra-1,3,5(10)-triene-3,17-diol; 7alpha-(9-(4,4,5,5,5-PENTAFLUOROPENTYLSULPHINYL)NONYL)ESTRA-1,3,5(10)-TRIENE-3,17beta-DIOL; 7alpha-[9-(4,4,5,5,5-pentafluoro-pentylsulfinyl)nonyl]estra-1,3,5(10)-triene-3,17beta-diol; ESTRA-1,3,5(10)-TRIENE-3,17-DIOL; 7-(9-((4,4,5,5,5-PENTAFLUOROPENTYL)SULFINYL)NONYL)-; (7.ALPHA.,17.BETA.)-; Estra-1,5(10)-triene-3,17-diol; 7-[9-[(4,4,5,5,5-pentafluoropentyl)sulfinyl]nonyl]-; (7.alpha.,17.beta.)-]</t>
  </si>
  <si>
    <t>C32H47F5O3S</t>
  </si>
  <si>
    <t>VWUXBMIQPBEWFH-WCCTWKNTSA-N</t>
  </si>
  <si>
    <t>InChI=1S/C32H47F5O3S/c1-30-17-15-26-25-12-11-24(38)21-23(25)20-22(29(26)27(30)13-14-28(30)39)10-7-5-3-2-4-6-8-18-41(40)19-9-16-31(33,34)32(35,36)37/h11-12,21-22,26-29,38-39H,2-10,13-20H2,1H3/t22-,26-,27+,28+,29-,30+,41?/m1/s1</t>
  </si>
  <si>
    <t xml:space="preserve">
     RDKit          2D
 41 44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C   0  0  0  0  0  0  0  0  0  0  0  0
   -9.7500   -9.0933    0.0000 C   0  0  0  0  0  0  0  0  0  0  0  0
  -10.5000  -10.3923    0.0000 C   0  0  0  0  0  0  0  0  0  0  0  0
  -12.0000  -10.3923    0.0000 S   0  0  0  0  0  0  0  0  0  0  0  0
  -12.7500   -9.0933    0.0000 O   0  0  0  0  0  0  0  0  0  0  0  0
  -12.7500  -11.6913    0.0000 C   0  0  0  0  0  0  0  0  0  0  0  0
  -14.2500  -11.6913    0.0000 C   0  0  0  0  0  0  0  0  0  0  0  0
  -15.0000  -12.9904    0.0000 C   0  0  0  0  0  0  0  0  0  0  0  0
  -16.5000  -12.9904    0.0000 C   0  0  0  0  0  0  0  0  0  0  0  0
  -18.0000  -12.9904    0.0000 C   0  0  0  0  0  0  0  0  0  0  0  0
  -19.5000  -12.9904    0.0000 F   0  0  0  0  0  0  0  0  0  0  0  0
  -18.0000  -11.4904    0.0000 F   0  0  0  0  0  0  0  0  0  0  0  0
  -18.0000  -14.4904    0.0000 F   0  0  0  0  0  0  0  0  0  0  0  0
  -16.5000  -14.4904    0.0000 F   0  0  0  0  0  0  0  0  0  0  0  0
  -16.5000  -11.4904    0.0000 F   0  0  0  0  0  0  0  0  0  0  0  0
  2  1  1  1
  2  3  1  0
  3  4  1  0
  5  4  1  1
  5  6  1  0
  6  7  1  0
  7  8  1  1
  8  9  1  0
  9 10  1  0
 10 11  1  1
  6 12  1  6
 12 13  1  0
 13 14  1  0
 14 15  2  0
 15 16  1  0
 16 17  2  0
 17 18  1  0
 18 19  2  0
 18 20  1  0
 12 21  1  6
 21 22  1  0
 22 23  1  0
 23 24  1  0
 24 25  1  0
 25 26  1  0
 26 27  1  0
 27 28  1  0
 28 29  1  0
 29 30  1  0
 30 31  2  0
 30 32  1  0
 32 33  1  0
 33 34  1  0
 34 35  1  0
 35 36  1  0
 36 37  1  0
 36 38  1  0
 36 39  1  0
 35 40  1  0
 35 41  1  0
  7  2  1  0
 10  2  1  0
 15  5  1  0
 19 14  1  0
M  END
</t>
  </si>
  <si>
    <t>129453-61-8</t>
  </si>
  <si>
    <t>DICL_CP_0068797</t>
  </si>
  <si>
    <t>−20 to +80 mV</t>
  </si>
  <si>
    <t>Room Temperature</t>
  </si>
  <si>
    <t>smooth muscle cell</t>
  </si>
  <si>
    <t>10.1038/aps.2010.40</t>
  </si>
  <si>
    <t>magnesium;2-[(E)-3-[3-[1-carboxylato-2-(3,4-dihydroxyphenyl)ethoxy]carbonyl-2-(3,4-dihydroxyphenyl)-7-hydroxy-2,3-dihydro-1-benzofuran-4-yl]prop-2-enoyl]oxy-3-(3,4-dihydroxyphenyl)propanoate</t>
  </si>
  <si>
    <t>C1=CC(=C(C=C1CC(C(=O)[O-])OC(=O)/C=C/C2=C3C(C(OC3=C(C=C2)O)C4=CC(=C(C=C4)O)O)C(=O)OC(CC5=CC(=C(C=C5)O)O)C(=O)[O-])O)O.[Mg+2]</t>
  </si>
  <si>
    <t>[122021-74-3; Magnesium lithospermate B; Lithospermate B; Monomethyl lithospermate B; Magnesium;2-[(E)-3-[3-[1-carboxylato-2-(3,4-dihydroxyphenyl)ethoxy]carbonyl-2-(3,4-dihydroxyphenyl)-7-hydroxy-2,3-dihydro-1-benzofuran-4-yl]prop-2-enoyl]oxy-3-(3,4-dihydroxyphenyl)propanoate; AKOS040744701; FS-7006; NS00125364]</t>
  </si>
  <si>
    <t>C36H28MgO16</t>
  </si>
  <si>
    <t>ANUBYMNVOPVATP-OAZHBLANSA-L</t>
  </si>
  <si>
    <t>InChI=1S/C36H30O16.Mg/c37-20-6-1-16(11-24(20)41)13-27(34(45)46)50-29(44)10-5-18-3-9-23(40)33-30(18)31(32(52-33)19-4-8-22(39)26(43)15-19)36(49)51-28(35(47)48)14-17-2-7-21(38)25(42)12-17;/h1-12,15,27-28,31-32,37-43H,13-14H2,(H,45,46)(H,47,48);/q;+2/p-2/b10-5+;</t>
  </si>
  <si>
    <t xml:space="preserve">
     RDKit          2D
 53 56  0  0  0  0  0  0  0  0999 V2000
  -10.5000    2.5981    0.0000 C   0  0  0  0  0  0  0  0  0  0  0  0
  -12.0000    2.5981    0.0000 C   0  0  0  0  0  0  0  0  0  0  0  0
  -12.7500    3.8971    0.0000 C   0  0  0  0  0  0  0  0  0  0  0  0
  -12.0000    5.1962    0.0000 C   0  0  0  0  0  0  0  0  0  0  0  0
  -10.5000    5.1962    0.0000 C   0  0  0  0  0  0  0  0  0  0  0  0
   -9.7500    3.8971    0.0000 C   0  0  0  0  0  0  0  0  0  0  0  0
   -8.2500    3.8971    0.0000 C   0  0  0  0  0  0  0  0  0  0  0  0
   -7.5000    2.5981    0.0000 C   0  0  0  0  0  0  0  0  0  0  0  0
   -8.2500    1.2990    0.0000 C   0  0  0  0  0  0  0  0  0  0  0  0
   -7.5000    0.0000    0.0000 O   0  0  0  0  0  0  0  0  0  0  0  0
   -9.7500    1.2990    0.0000 O   0  0  0  0  0  1  0  0  0  0  0  0
   -6.0000    2.5981    0.0000 O   0  0  0  0  0  0  0  0  0  0  0  0
   -5.2500    1.2990    0.0000 C   0  0  0  0  0  0  0  0  0  0  0  0
   -6.0000   -0.0000    0.0000 O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3.0000    0.0000    0.0000 O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 0.0000   -9.6073    0.0000 O   0  0  0  0  0  0  0  0  0  0  0  0
   -2.5981   -8.1073    0.0000 O   0  0  0  0  0  0  0  0  0  0  0  0
   -2.6401   -3.1891    0.0000 C   0  0  0  0  0  0  0  0  0  0  0  0
   -3.7548   -2.1855    0.0000 O   0  0  0  0  0  0  0  0  0  0  0  0
   -2.9520   -4.6564    0.0000 O   0  0  0  0  0  0  0  0  0  0  0  0
   -4.3786   -5.1199    0.0000 C   0  0  0  0  0  0  0  0  0  0  0  0
   -4.6904   -6.5871    0.0000 C   0  0  0  0  0  0  0  0  0  0  0  0
   -6.1170   -7.0506    0.0000 C   0  0  0  0  0  0  0  0  0  0  0  0
   -7.2317   -6.0469    0.0000 C   0  0  0  0  0  0  0  0  0  0  0  0
   -8.6583   -6.5105    0.0000 C   0  0  0  0  0  0  0  0  0  0  0  0
   -8.9702   -7.9777    0.0000 C   0  0  0  0  0  0  0  0  0  0  0  0
   -7.8555   -8.9814    0.0000 C   0  0  0  0  0  0  0  0  0  0  0  0
   -6.4289   -8.5179    0.0000 C   0  0  0  0  0  0  0  0  0  0  0  0
  -10.3968   -8.4412    0.0000 O   0  0  0  0  0  0  0  0  0  0  0  0
   -9.7730   -5.5068    0.0000 O   0  0  0  0  0  0  0  0  0  0  0  0
   -5.4933   -4.1162    0.0000 C   0  0  0  0  0  0  0  0  0  0  0  0
   -5.1814   -2.6490    0.0000 O   0  0  0  0  0  0  0  0  0  0  0  0
   -6.9199   -4.5797    0.0000 O   0  0  0  0  0  1  0  0  0  0  0  0
  -12.7500    6.4952    0.0000 O   0  0  0  0  0  0  0  0  0  0  0  0
  -14.2500    3.8971    0.0000 O   0  0  0  0  0  0  0  0  0  0  0  0
    0.0000    7.4952    0.0000 Mg  0  0  0  0  0 15  0  0  0  0  0  0
  1  2  2  0
  2  3  1  0
  3  4  2  0
  4  5  1  0
  5  6  2  0
  6  7  1  0
  7  8  1  0
  8  9  1  0
  9 10  2  0
  9 11  1  0
  8 12  1  0
 12 13  1  0
 13 14  2  0
 13 15  1  0
 15 16  2  0
 16 17  1  0
 17 18  2  0
 18 19  1  0
 19 20  1  0
 20 21  1  0
 21 22  1  0
 22 23  2  0
 23 24  1  0
 24 25  2  0
 23 26  1  0
 20 27  1  0
 27 28  2  0
 28 29  1  0
 29 30  2  0
 30 31  1  0
 31 32  2  0
 30 33  1  0
 29 34  1  0
 19 35  1  0
 35 36  2  0
 35 37  1  0
 37 38  1  0
 38 39  1  0
 39 40  1  0
 40 41  2  0
 41 42  1  0
 42 43  2  0
 43 44  1  0
 44 45  2  0
 43 46  1  0
 42 47  1  0
 38 48  1  0
 48 49  2  0
 48 50  1  0
  4 51  1  0
  3 52  1  0
  6  1  1  0
 25 17  1  0
 22 18  1  0
 32 27  1  0
 45 40  1  0
M  CHG  3  11  -1  50  -1  53   2
M  END
</t>
  </si>
  <si>
    <t>122021-74-3</t>
  </si>
  <si>
    <t>DICL_CP_0069862</t>
  </si>
  <si>
    <t>10.1074/jbc.M104689200</t>
  </si>
  <si>
    <t>2-[4-[(Z)-1,2-diphenylbut-1-enyl]phenoxy]-N,N-dimethylethanamine</t>
  </si>
  <si>
    <t>CC/C(=C(\C1=CC=CC=C1)/C2=CC=C(C=C2)OCCN(C)C)/C3=CC=CC=C3</t>
  </si>
  <si>
    <t>[tamoxifen; 10540-29-1; trans-Tamoxifen; Crisafeno; Diemon; Tamoxifene; Citofen; Istubol; Oncomox; Retaxim; Tamoxen; Valodex; Tamoxifeno; Tamoxifenum; Novaldex; Tamoxifen (Z); Mammaton; Tamoxifene [INN-French]; Tamoxifenum [INN-Latin]; Tamoxifeno [INN-Spanish]; Tamoplex; CCRIS 3275; (Z)-2-(4-(1,2-Diphenyl-1-butenyl)phenoxy)-N,N-dimethylethanamine; HSDB 6782; 1-p-beta-Dimethylaminoethoxyphenyl-trans-1,2-diphenylbut-1-ene; 1-para-beta-Dimethylaminoethoxyphenyl-trans-1,2-diphenylbut-1-ene; EINECS 234-118-0; Tamoxifen (INN); NSC-727681; Tamoxifen (Standard); DTXSID1034187; UNII-094ZI81Y45; CHEBI:41774; 2-[4-[(Z)-1,2-diphenylbut-1-enyl]phenoxy]-N,N-dimethylethanamine; CHEMBL83; ICI-47699; Tamizam; 094ZI81Y45; (2-{4-[(1Z)-1,2-diphenylbut-1-en-1-yl]phenoxy}ethyl)dimethylamine; trans-2-[4-(1,2-Diphenyl-1-butenyl)phenoxy]-N,N-dimethylethylamine; (Z)-2-(para-(1,2-Diphenyl-1-butenyl)phenoxy)-N,N-dimethylamine (IUPAC); 2-{4-[(1Z)-1,2-diphenylbut-1-en-1-yl]phenoxy}-N,N-dimethylethanamine; C26H29NO; DTXCID9014187; EC 234-118-0; Ethanamine; 2-(4-(1,2-diphenyl-1-butenyl)phenoxy)-N,N-dimethyl-; (Z)-; Ethanamine; 2-[4-[(1Z)-1,2-diphenyl-1-butenyl]phenoxy]-N,N-dimethyl-; (Z)-2-[4-(1,2)-DIPHENYL-1-BUTENYL)-PHENOXY]-N,N-DIMETHYLETHANAMINE; (Z)-1-(p-Dimethylaminoethoxyphenyl)-1,2-diphenyl-1-butene; TAMOXIFEN [INN]; TAMOXIFEN (IARC); TAMOXIFEN [IARC]; (Z)-2-(4-(1,2-diphenylbut-1-enyl)phenoxy)-N,N-dimethylethanamine; (Z)-2-(para-(1,2-Diphenyl-1-butenyl)phenoxy)-N,N-dimethylamine; (z)-2-[4-(1,2-diphenyl-1-butenyl)phenoxy]-n,n-dimethylethanamine; Tamoxifene (INN-French); Tamoxifenum (INN-Latin); Tamoxifen [INN:BAN]; Tamoxifeno (INN-Spanish); Ethylamine; N,N-dimethyl-2-(p-(1,2-diphenyl-1-butenyl)phenoxy)-; (Z)-; 2-[4-[(Z)-1,2-diphenylbut-1-enyl]phenoxy]-N,N-dimethyl-ethanamine; Tamoxifen (1.0 mg/mL in Methanol); Ethanamine; 2-(4-((1Z)-1,2-diphenyl-1-butenyl)phenoxy)-N,N-dimethyl-; [3H]tamoxifen; ETHANAMINE; 2-(4-((1Z)-1,2-DIPHENYL-1-BUTEN-1-YL)PHENOXY)-N,N-DIMETHYL-; Tamoxifen (TN); [3H]-tamoxifen; Tamoplex (TN); SMR000059172; CAS-10540-29-1; TRANS FORM OF TAMOXIFEN; ICI 47699; ,citrate; Z-Tamoxifen; 2-(4-((1Z)-1,2-diphenylbut-1-en-1-yl)phenoxy)-N,N-dimethylethanamine; Ethanamine; 2-[4-[(1Z)-1,2-diphenyl-1-buten-1-yl]phenoxy]-N,N-dimethyl-; Tamoxifen; 7; Tocris-0999; 1ya4; Tamoxifen; &gt;=99%; TAMOXIFEN [MI]; TAMOXIFEN [HSDB]; Prestwick2_000146; Prestwick3_000146; Spectrum5_001417; Spectrum5_002043; TAMOXIFEN [VANDF]; UPCMLD-DP027; SCHEMBL4084; TAMOXIFEN [WHO-DD]; BIDD:PXR0003; Lopac0_001203; BSPBio_000252; BSPBio_001150; BSPBio_001982; MLS001332535; MLS001332536; BIDD:ER0008; BIDD:GT0009; Tamoxifen; analytical standard; BPBio1_000278; GTPL1016; GTPL5384; BDBM20607; cid_2733526; L02BA01; cMAP_000044; HMS1362J11; HMS1792J11; HMS1990J11; HMS2090N08; HMS2232C12; HMS3261D09; HMS3403J11; HMS3411P04; HY-13757AR; ICI47699; Tox21_201243; Tox21_300539; Tox21_500494; (Z)-2-[p-(1,2-Diphenyl-1-butenyl)phenoxy]-N,N-dimethylethylamine; 1-p-.beta.-Dimethylamino-ethoxyphenyl-trans-1,2-diphenylbut-1-ene; HB0601; HY-13757A; MFCD00010454; NSC727681; AKOS022143035; AM84324; CCG-205277; DB00675; FD12063; KS-1472; LP00494; SDCCGSBI-0051170.P007; ICI47699;Z-Tamoxifen;trans-Tamoxifen; IDI1_000258; IDI1_002170; QTL1_000079; NCGC00024928-01; NCGC00024928-03; NCGC00024928-04; NCGC00024928-05; NCGC00024928-07; NCGC00024928-08; NCGC00024928-09; NCGC00024928-10; NCGC00024928-11; NCGC00024928-12; NCGC00024928-13; NCGC00024928-14; NCGC00024928-15; NCGC00024928-16; NCGC00024928-17; NCGC00024928-18; NCGC00024928-19; NCGC00024928-39; NCGC00024928-40; NCGC00254455-01; NCGC00258795-01; NCGC00261179-01; AC-35768; BT164438; SBI-0051170.P004; CS-0694848; NS00010353; C07108; D08559; AB00053547-16; AB00053547-17; AB00053547-18; AB00053547_19; AB00053547_20; EN300-1273241; A801229; L024126; Q412178; W-108788; BRD-K93754473-001-02-9; BRD-K93754473-048-04-6; BRD-K93754473-048-05-3; BRD-K93754473-048-10-3; Tamoxifen; certified reference material; TraceCERT(R); Z2527624834; 1-p-beta-dimethylamino-ethoxyphenyl-trans-1,2-diphenylbut-1-ene; (Z)-2-(4-(1,2-Diphenyl-1-butenyl)phenoxy)phenoxy)-N,N-dimethylethanamine; (Z)-2-(4-(1,2-diphenylbut-1-en-1-yl)phenoxy)-N,N-dimethylethan-1-amine; (Z)-2-(4-(1,2-diphenylbut-1-en-1-yl)phenoxy)-N,N-dimethylethanamine; 2-[4-[(Z)-1,2-di(phenyl)but-1-enyl]phenoxy]-N,N-dimethylethanamine]</t>
  </si>
  <si>
    <t>C26H29NO</t>
  </si>
  <si>
    <t>NKANXQFJJICGDU-QPLCGJKRSA-N</t>
  </si>
  <si>
    <t>InChI=1S/C26H29NO/c1-4-25(21-11-7-5-8-12-21)26(22-13-9-6-10-14-22)23-15-17-24(18-16-23)28-20-19-27(2)3/h5-18H,4,19-20H2,1-3H3/b26-25-</t>
  </si>
  <si>
    <t xml:space="preserve">
     RDKit          2D
 28 30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O   0  0  0  0  0  0  0  0  0  0  0  0
    8.2500   -3.8971    0.0000 C   0  0  0  0  0  0  0  0  0  0  0  0
    9.7500   -3.8971    0.0000 C   0  0  0  0  0  0  0  0  0  0  0  0
   10.5000   -5.1962    0.0000 N   0  0  0  0  0  0  0  0  0  0  0  0
   12.0000   -5.1962    0.0000 C   0  0  0  0  0  0  0  0  0  0  0  0
    9.7500   -6.4952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2  0
  4  5  1  0
  5  6  2  0
  6  7  1  0
  7  8  2  0
  8  9  1  0
  9 10  2  0
  4 11  1  0
 11 12  2  0
 12 13  1  0
 13 14  2  0
 14 15  1  0
 15 16  2  0
 14 17  1  0
 17 18  1  0
 18 19  1  0
 19 20  1  0
 20 21  1  0
 20 22  1  0
  3 23  1  0
 23 24  2  0
 24 25  1  0
 25 26  2  0
 26 27  1  0
 27 28  2  0
 10  5  1  0
 16 11  1  0
 28 23  1  0
M  END
</t>
  </si>
  <si>
    <t>10540-29-1</t>
  </si>
  <si>
    <t>DICL_CP_0070769</t>
  </si>
  <si>
    <t>Blocker</t>
  </si>
  <si>
    <t>10  to 70 mV</t>
  </si>
  <si>
    <t>10.1111/j.1440-1681.2005.04315.x</t>
  </si>
  <si>
    <t>5-cyclopropyl-2-[1-[(2-fluorophenyl)methyl]pyrazolo[3,4-b]pyridin-3-yl]pyrimidin-4-amine</t>
  </si>
  <si>
    <t>C1CC1C2=CN=C(N=C2N)C3=NN(C4=C3C=CC=N4)CC5=CC=CC=C5F</t>
  </si>
  <si>
    <t>[BAY 41-2272; 256376-24-6; BAY-41-2272; bay41-2272; 5-cyclopropyl-2-[1-[(2-fluorophenyl)methyl]pyrazolo[3,4-b]pyridin-3-yl]pyrimidin-4-amine; BAY-412272; 5-Cyclopropyl-2-(1-(2-fluorobenzyl)-1H-pyrazolo[3,4-b]pyridin-3-yl)pyrimidin-4-amine; 34A162J6WB; 5-Cyclopropyl-2-[1-[(2-fluorophenyl)methyl]-1H-pyrazolo[3,4-b]pyridin-3-yl]-4-pyrimidinamine; 3-(4-Amino-5-cyclopropylpyrimidin-2-yl)-1-(2-fluorobenzyl)-1H-pyrazolo[3,4-b]pyridine; 4-Pyrimidinamine; 5-cyclopropyl-2-(1-((2-fluorophenyl)methyl)-1H-pyrazolo(3,4-b)pyridin-3-yl)-; 5-cyclopropyl-2-{1-[(2-fluorophenyl)methyl]-1H-pyrazolo[3,4-b]pyridin-3-yl}pyrimidin-4-amine; BAY412272; UNII-34A162J6WB; 5-cyclopropyl-2-[1-(2-fluorobenzyl)-1H-pyrazolo[3,4-b]pyridin-3-yl]pyrimidin-4-amine; 5-cyclopropyl-2-(1-((2-fluorophenyl)methyl)-1H-pyrazolo(3,4-b)pyridin-3-yl)-4-pyrimidinamine; 5-CYCLOPROPYL-2-{1-[(2-FLUOROPHENYL)METHYL]PYRAZOLO[3,4-B]PYRIDIN-3-YL}PYRIMIDIN-4-AMINE; SCHEMBL974087; CHEMBL353759; GTPL5146; C20H17FN6; DTXSID90180320; CHEBI:142435; BCP16012; MFCD06411391; s8128; AKOS015995875; CCG-268161; CS-5390; PB29370; NCGC00165759-01; AC-32629; AS-16766; HY-12376; A877530; BAY 41-2272; &gt;=97% (HPLC); J-016077; Q27074887; BAY-41-2272; BAY41-2272; BAY412272; BAY-412272; BAY 412272]</t>
  </si>
  <si>
    <t>C20H17FN6</t>
  </si>
  <si>
    <t>ATOAHNRJAXSBOR-UHFFFAOYSA-N</t>
  </si>
  <si>
    <t>InChI=1S/C20H17FN6/c21-16-6-2-1-4-13(16)11-27-20-14(5-3-9-23-20)17(26-27)19-24-10-15(12-7-8-12)18(22)25-19/h1-6,9-10,12H,7-8,11H2,(H2,22,24,25)</t>
  </si>
  <si>
    <t xml:space="preserve">
     RDKit          2D
 27 31  0  0  0  0  0  0  0  0999 V2000
    7.9236   -5.6944    0.0000 C   0  0  0  0  0  0  0  0  0  0  0  0
    8.3871   -4.2679    0.0000 C   0  0  0  0  0  0  0  0  0  0  0  0
    6.9199   -4.5797    0.0000 C   0  0  0  0  0  0  0  0  0  0  0  0
    5.4933   -4.1162    0.0000 C   0  0  0  0  0  0  0  0  0  0  0  0
    5.1814   -2.6490    0.0000 C   0  0  0  0  0  0  0  0  0  0  0  0
    3.7548   -2.1855    0.0000 N   0  0  0  0  0  0  0  0  0  0  0  0
    2.6401   -3.1891    0.0000 C   0  0  0  0  0  0  0  0  0  0  0  0
    2.9520   -4.6564    0.0000 N   0  0  0  0  0  0  0  0  0  0  0  0
    4.3786   -5.1199    0.0000 C   0  0  0  0  0  0  0  0  0  0  0  0
    4.6904   -6.5871    0.0000 N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C   0  0  0  0  0  0  0  0  0  0  0  0
   -4.6904   -6.5871    0.0000 C   0  0  0  0  0  0  0  0  0  0  0  0
   -3.5757   -7.5908    0.0000 C   0  0  0  0  0  0  0  0  0  0  0  0
   -2.1491   -7.1273    0.0000 C   0  0  0  0  0  0  0  0  0  0  0  0
   -1.8373   -5.6601    0.0000 C   0  0  0  0  0  0  0  0  0  0  0  0
   -0.4107   -5.1965    0.0000 F   0  0  0  0  0  0  0  0  0  0  0  0
  1  2  1  0
  2  3  1  0
  3  4  1  0
  4  5  2  0
  5  6  1  0
  6  7  2  0
  7  8  1  0
  8  9  2  0
  9 10  1  0
  7 11  1  0
 11 12  2  0
 12 13  1  0
 13 14  1  0
 14 15  2  0
 15 16  1  0
 16 17  2  0
 17 18  1  0
 18 19  2  0
 13 20  1  0
 20 21  1  0
 21 22  2  0
 22 23  1  0
 23 24  2  0
 24 25  1  0
 25 26  2  0
 26 27  1  0
  3  1  1  0
  9  4  1  0
 15 11  1  0
 19 14  1  0
 26 21  1  0
M  END
</t>
  </si>
  <si>
    <t>256376-24-6</t>
  </si>
  <si>
    <t>DICL_CP_0071091</t>
  </si>
  <si>
    <t>Homo sapiens saphenous veins</t>
  </si>
  <si>
    <t>10.1111/j.1742-7843.2004.pto940603.x</t>
  </si>
  <si>
    <t>2-[[4-[(4R)-4-methyl-6-oxo-4,5-dihydro-1H-pyridazin-3-yl]phenyl]hydrazinylidene]propanedinitrile</t>
  </si>
  <si>
    <t xml:space="preserve">3033825
</t>
  </si>
  <si>
    <t>C[C@@H]1CC(=O)NN=C1C2=CC=C(C=C2)NN=C(C#N)C#N</t>
  </si>
  <si>
    <t>[LEVOSIMENDAN; 141505-33-1; Simdax; (R)-Simendan; (-)-OR-1259; OR-1259; Simendan; (r)-; CHEBI:50567; NSC-759644; 2-[[4-[(4R)-4-methyl-6-oxo-4,5-dihydro-1H-pyridazin-3-yl]phenyl]hydrazinylidene]propanedinitrile; Levosimedan; DTXSID9046445; C6T4514L4E; OR1259; (R)-((4-(1,4,5,6-Tetrahydro-4-methyl-6-oxo-3-pyridazinyl)phenyl)hydrazono) propanedintrile; (R)-N-(4-(4-methyl-6-oxo-1,4,5,6-tetrahydropyridazin-3-yl)phenyl)carbonohydrazonoyl dicyanide; Levosimendan [INN]; Mesoxalonitrile (p-((R)-1,4,5,6-tetrahydro-4-methyl-6-oxo-pyridazinyl)phenyl)hydrazone; DTXCID7026445; levosimendanum; (R)-(4-(4-methyl-6-oxo-1,4,5,6-tetrahydropyridazin-3-yl)phenyl)carbonohydrazonoyl dicyanide; Simsndan;OR-1259; 1-cyano-N-{4-[(4R)-4-methyl-6-oxo-1,4,5,6-tetrahydropyridazin-3-yl]phenyl}methanecarbohydrazonoyl cyanide; SMR002529692; Simdax (TN); CAS-141505-33-1; Levosimendan (USAN/INN); Levosimendan [USAN:INN]; UNII-C6T4514L4E; Levosimendan- Bio-X; OR 1259; LEVOSIMENDAN [MI]; LEVOSIMENDAN [USAN]; ((4-(1,4,5,6-tetrahydro-4-methyl-6-oxo-3-pyridazinyl)phenyl)hydrazono)propanedinitrile; Mesoxalonitrile (-)-(p((R)-1,4,5,6-tetrahydro-4-methyl-6-oxo-3-pyridazinyl)phenyl)hydrazone; SCHEMBL83243; LEVOSIMENDAN [MART.]; MLS003899227; MLS006010741; LEVOSIMENDAN [WHO-DD]; CHEMBL2051955; Levosimendan; &gt;=98% (HPLC); HMS3264G03; HMS3884N17; KUC109648N; Pharmakon1600-01502356; BCP07048; Tox21_112191; Tox21_113768; BDBM50469700; MFCD00867135; NSC759644; s2446; AKOS015895214; Tox21_112191_1; AC-1752; AM84381; CCG-213048; DB00922; DS-8918; NSC 759644; ({4-[(4R)-4-methyl-6-oxo-1,4,5,6-tetrahydropyridazin-3-yl]phenyl}hydrazono)propanedintrile; 2-[[4-[(4R)-4-methyl-6-oxo-4,5-dihydro-1H-pyridazin-3-yl]phenyl]hydrazono]propanedinitrile; KSC-210-010; NCGC00253641-01; NCGC00263564-01; NCGC00263564-02; BM164625; HY-14286; L0320; SW219172-1; D04720; N12889; AB01562970_01; AB01562970_02; A807767; EN300-18567987; Q162541; SR-01000931342; SR-01000931342-2; (R)-N-(4-(4-methyl-6-oxo-1,4,5,6-tetrahydropyridazin-3-yl)phenyl)carbonohydrazonoyldicyanide; 2-(2-(4-((4R)-1,4,5,6-TETRAHYDRO-4-METHYL-6-OXO-3-PYRIDAZINYL)PHENYL)HYDRAZINYLIDENE)PROPANEDINITRILE; Mesoxalonitrile (-)-(p((R)-1,4,5,6-tetrahydro-4-methyl-6- oxo-3-pyridazinyl)phenyl)hydrazone; PROPANEDINITRILE; ((4-(1,4,5,6-TETRAHYDRO-4-METHYL-6-OXO-3-PYRIDAZINYL)PHENYL)HYDRAZONO)-; (R)-; PROPANEDINITRILE; 2-(2-(4-((4R)-1,4,5,6-TETRAHYDRO-4-METHYL-6-OXO-3-PYRIDAZINYL)PHENYL)HYDRAZINYLIDENE)-]</t>
  </si>
  <si>
    <t>C14H12N6O</t>
  </si>
  <si>
    <t>WHXMKTBCFHIYNQ-SECBINFHSA-N</t>
  </si>
  <si>
    <t>InChI=1S/C14H12N6O/c1-9-6-13(21)19-20-14(9)10-2-4-11(5-3-10)17-18-12(7-15)8-16/h2-5,9,17H,6H2,1H3,(H,19,21)/t9-/m1/s1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</si>
  <si>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N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0  0  0  0  0  0  0
    5.2500    6.4952    0.0000 N   0  0  0  0  0  0  0  0  0  0  0  0
    6.0000    7.7942    0.0000 C   0  0  0  0  0  0  0  0  0  0  0  0
    7.5000    7.7942    0.0000 C   0  0  0  0  0  0  0  0  0  0  0  0
    9.0000    7.7942    0.0000 N   0  0  0  0  0  0  0  0  0  0  0  0
    5.2500    9.0933    0.0000 C   0  0  0  0  0  0  0  0  0  0  0  0
    4.5000   10.3923    0.0000 N   0  0  0  0  0  0  0  0  0  0  0  0
  2  1  1  6
  2  3  1  0
  3  4  1  0
  4  5  2  0
  4  6  1  0
  6  7  1  0
  7  8  2  0
  8  9  1  0
  9 10  2  0
 10 11  1  0
 11 12  2  0
 12 13  1  0
 13 14  2  0
 12 15  1  0
 15 16  1  0
 16 17  2  0
 17 18  1  0
 18 19  3  0
 17 20  1  0
 20 21  3  0
  8  2  1  0
 14  9  1  0
M  END
</t>
  </si>
  <si>
    <t>141505-33-1</t>
  </si>
  <si>
    <t>DICL_CP_0072868</t>
  </si>
  <si>
    <t>Xenopus laevis oocyte</t>
  </si>
  <si>
    <t>10.1124/mol.65.6.1364</t>
  </si>
  <si>
    <t>4-(4-phenylbutoxy)furo[3,2-g]chromen-7-one</t>
  </si>
  <si>
    <t xml:space="preserve">6603977
</t>
  </si>
  <si>
    <t>C1=CC=C(C=C1)CCCCOC2=C3C=CC(=O)OC3=CC4=C2C=CO4</t>
  </si>
  <si>
    <t>[Psora-4; 724709-68-6; 5-(4-Phenylbutoxy)psoralen; 4-(4-phenylbutoxy)furo[3,2-g]chromen-7-one; 4-(4-Phenylbutoxy)-7H-furo[3,2-g]chromen-7-one; phenolphthalein diphosphate tetrasodium; CHEMBL1256851; NCGC00015863-01; QDY3FLF2DY; Lopac-P-9872; GTPL9583; SCHEMBL2801777; DTXSID10424970; CHEBI:183514; HMS3260K16; Psora-4; &gt;=98% (HPLC); Tox21_500137; BDBM50331458; AKOS024458119; CCG-204232; LP00137; SDCCGSBI-0050125.P002; NCGC00015863-02; NCGC00015863-03; NCGC00015863-04; NCGC00093627-01; NCGC00093627-02; NCGC00260822-01; DB-241417; HY-108583; CS-0029231; EU-0100137; SR-01000075478; SR-01000075478-1; 7H-Furo[3,2-g][1]benzopyran-7-one; 4-(4-phenylbutoxy)-]</t>
  </si>
  <si>
    <t>C21H18O4</t>
  </si>
  <si>
    <t>JJAWGNIQEOFURP-UHFFFAOYSA-N</t>
  </si>
  <si>
    <t>InChI=1S/C21H18O4/c22-20-10-9-16-19(25-20)14-18-17(11-13-23-18)21(16)24-12-5-4-8-15-6-2-1-3-7-15/h1-3,6-7,9-11,13-14H,4-5,8,12H2</t>
  </si>
  <si>
    <t xml:space="preserve">
     RDKit          2D
 25 28  0  0  0  0  0  0  0  0999 V2000
   10.5595   -0.9472    0.0000 C   0  0  0  0  0  0  0  0  0  0  0  0
    9.1329   -1.4107    0.0000 C   0  0  0  0  0  0  0  0  0  0  0  0
    8.0182   -0.4070    0.0000 C   0  0  0  0  0  0  0  0  0  0  0  0
    8.3301    1.0602    0.0000 C   0  0  0  0  0  0  0  0  0  0  0  0
    9.7567    1.5238    0.0000 C   0  0  0  0  0  0  0  0  0  0  0  0
   10.8714    0.5201    0.0000 C   0  0  0  0  0  0  0  0  0  0  0  0
    7.2154    2.0639    0.0000 C   0  0  0  0  0  0  0  0  0  0  0  0
    5.7888    1.6004    0.0000 C   0  0  0  0  0  0  0  0  0  0  0  0
    4.6741    2.6041    0.0000 C   0  0  0  0  0  0  0  0  0  0  0  0
    3.2475    2.1406    0.0000 C   0  0  0  0  0  0  0  0  0  0  0  0
    2.1328    3.1443    0.0000 O   0  0  0  0  0  0  0  0  0  0  0  0
    0.7062    2.6807    0.0000 C   0  0  0  0  0  0  0  0  0  0  0  0
   -0.4086    3.6844    0.0000 C   0  0  0  0  0  0  0  0  0  0  0  0
   -0.0967    5.1517    0.0000 C   0  0  0  0  0  0  0  0  0  0  0  0
   -1.2114    6.1554    0.0000 C   0  0  0  0  0  0  0  0  0  0  0  0
   -2.6380    5.6918    0.0000 C   0  0  0  0  0  0  0  0  0  0  0  0
   -3.7527    6.6955    0.0000 O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O   0  0  0  0  0  0  0  0  0  0  0  0
  1  2  2  0
  2  3  1  0
  3  4  2  0
  4  5  1  0
  5  6  2  0
  4  7  1  0
  7  8  1  0
  8  9  1  0
  9 10  1  0
 10 11  1  0
 11 12  1  0
 12 13  2  0
 13 14  1  0
 14 15  2  0
 15 16  1  0
 16 17  2  0
 16 18  1  0
 18 19  1  0
 19 20  2  0
 20 21  1  0
 21 22  2  0
 22 23  1  0
 23 24  2  0
 24 25  1  0
  6  1  1  0
 22 12  1  0
 19 13  1  0
 25 21  1  0
M  END
</t>
  </si>
  <si>
    <t>724709-68-6</t>
  </si>
  <si>
    <t>DICL_CP_0074057</t>
  </si>
  <si>
    <t>−110 mV</t>
  </si>
  <si>
    <t>10.3390/ijms21010357</t>
  </si>
  <si>
    <t>4-[(E)-2-(3,5-dimethoxyphenyl)ethenyl]phenol</t>
  </si>
  <si>
    <t>COC1=CC(=CC(=C1)/C=C/C2=CC=C(C=C2)O)OC</t>
  </si>
  <si>
    <t>[Pterostilbene; 537-42-8; trans-pterostilbene; 4-(3,5-Dimethoxystyryl)phenol; 4-[(E)-2-(3,5-dimethoxyphenyl)ethenyl]phenol; (E)-4-(3,5-dimethoxystyryl)phenol; 18259-15-9; 3,5-Dimethoxy-4-stilbenol; pterostilbene; (E)-; 4-[(E)-2-(3,5-dimethoxyphenyl)vinyl]phenol; 3,5-Dimethoxy-4-hydroxy-trans-stilbene; pterostilben; 3,5-dimethoxy-resveratrol; UNII-26R60S6A5I; trans-3,5-dimethoxy-4-hydroxystilbene; CHEBI:8630; Phenol; 4-[(1E)-2-(3,5-dimethoxyphenyl)ethenyl]-; 26R60S6A5I; 3,5-Dimethoxy-4-hydroxystilbene; 4-((E)-2-(3,5-dimethoxyphenyl)ethenyl)phenol; CHEMBL83527; 4-Stilbenol; 3,5-dimethoxy-; (E)-; DTXSID9041106; (E)-3,5-dimethoxy-4-stilbenol; MFCD00238710; EH-301 COMPONENT PTEROSTILBENE; (E)-4-hydroxy-3,5-dimethoxystilbene; 4-Hydroxy-3,5-dimethoxy-trans-stilbene; (E)-1-hydroxy-4-(3,5-dimethoxy)styrylbenzene; 4-[(1E)-2-(3,5-Dimethoxyphenyl)ethenyl]phenol; 4-(2-(3,5-Dimethoxyphenyl)ethenyl)phenol; phenol; 4-((1E)-2-(3,5-dimethoxyphenyl)ethenyl)-; Phenol; 4-(2-(3,5-dimethoxyphenyl)ethenyl)-; (E)-; 4-((1E)-2-(3,5-DIMETHOXYPHENYL)ETHENYL)PHENOL; trans-1-(3,5-Dimethoxyphenyl)-2-(4-hydroxyphenyl)ethylene; (Z)-Pterostilbene; SMR000440694; 4-[2-(3,5-dimethoxyphenyl)ethenyl]phenol; 4-((E)-2-(3,5-dimethoxyphenyl)vinyl)phenol; Pterostilbene; Pterocarpus marsupium; pTeroPure; 3,5-dimethoxy-4E-stilbenol; Tero-STILL-bean; 3,5-dimethoxy-4trans-stilbenol; Phenol; 4-[2-(3,5-dimethoxyphenyl)ethenyl]-; CPD000440694; Phenol; 4-[(1Z)-2-(3,5-dimethoxyphenyl)ethenyl]-; 4trans-(2-(3,5-dimethoxyphenyl)ethenyl)phenol; SCHEMBL20063; MLS000759434; MLS000863581; MLS001424135; SCHEMBL563218; PTEROSTILBENE [WHO-DD]; GTPL2681; MEGxp0_000345; DTXCID7021106; ACon1_000305; HMS2051B10; HMS2270J16; AMY24840; BCP22675; HY-N0828; BDBM50131688; LMPK13090015; NSC613735; s3937; 4-hydroxy-3,5-dimethoxy stilbene; AKOS000277651; AKOS025310510; AC-5283; CCG-101015; CS-W008773; NC00265; NSC-613735; Pterostilbene; &gt;=97% (HPLC); solid; NCGC00180691-01; AS-13710; LS-14484; 1ST162922; 3,5-Dimethoxy-4-hydroxyl-trans-stilbene; NS00032832; P1924; 4-[2-(3,5-Dimethoxy-phenyl)-vinyl]-phenol; Phenol,4-[2-(3,5-dmethoxyphenyl)ethenyl]-; E 4-[2-(3,5-Dimethoxy-phenyl)-vinyl]-phenol; 4-[(E)-2-(3,5-Dimethoxy-phenyl)-vinyl]-phenol; A829757; EN300-18388389; J-523927; Q2908011; W-203025; Z2065715198; 4-[(E)-2-(3,5-dimethoxyphenyl)vinyl]phenol;Pterostilbene; 1318852-41-3; Pterostilbene4-(3,5-Dimethoxystyryl)phenol; (E)-4-(3,5-dimethoxystyryl)phenol; 4-[(E)-2-(3,5-dimethoxyphenyl)ethenyl]phenol]</t>
  </si>
  <si>
    <t>C16H16O3</t>
  </si>
  <si>
    <t>VLEUZFDZJKSGMX-ONEGZZNKSA-N</t>
  </si>
  <si>
    <t>InChI=1S/C16H16O3/c1-18-15-9-13(10-16(11-15)19-2)4-3-12-5-7-14(17)8-6-12/h3-11,17H,1-2H3/b4-3+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</si>
  <si>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O   0  0  0  0  0  0  0  0  0  0  0  0
   -1.5000   -2.5981    0.0000 O   0  0  0  0  0  0  0  0  0  0  0  0
   -3.0000   -2.5981    0.0000 C   0  0  0  0  0  0  0  0  0  0  0  0
  1  2  1  0
  2  3  1  0
  3  4  2  0
  4  5  1  0
  5  6  2  0
  6  7  1  0
  7  8  2  0
  7  9  1  0
  9 10  2  0
 10 11  1  0
 11 12  2  0
 12 13  1  0
 13 14  2  0
 14 15  1  0
 15 16  2  0
 14 17  1  0
  5 18  1  0
 18 19  1  0
  8  3  1  0
 16 11  1  0
M  END
</t>
  </si>
  <si>
    <t>537-42-8</t>
  </si>
  <si>
    <t>DICL_CP_0074415</t>
  </si>
  <si>
    <t>10.3390/toxins11040197</t>
  </si>
  <si>
    <t>Binding assay</t>
    <phoneticPr fontId="0" type="noConversion"/>
  </si>
  <si>
    <t>5-amino-2-[[2-[[10-[[6-amino-2-[[6-amino-2-[[2-[[2-[[7,34-bis(4-aminobutyl)-37-[[2-[[2-[[2-[[10-(4-aminobutyl)-22-[[3-carboxy-2-[[2-[[3-carboxy-2-[[3-hydroxy-2-[[2-[(5-oxopyrrolidine-2-carbonyl)amino]-3-phenylpropanoyl]amino]butanoyl]amino]propanoyl]amino]-3-methylbutanoyl]amino]propanoyl]amino]-7-(2-carboxyethyl)-13,19-bis(hydroxymethyl)-6,9,12,15,18,21-hexaoxo-16-propan-2-yl-1,2-dithia-5,8,11,14,17,20-hexazacyclotricosane-4-carbonyl]amino]-3-(1H-indol-3-yl)propanoyl]amino]-3-hydroxypropanoyl]amino]-3-methylbutanoyl]amino]-25-benzyl-13-(3-carbamimidamidopropyl)-16,31-bis(carboxymethyl)-28-(2-methylpropyl)-6,9,12,15,18,21,24,27,30,33,36-undecaoxo-19-propan-2-yl-1,2-dithia-5,8,11,14,17,20,23,26,29,32,35-undecazacyclooctatriacontane-4-carbonyl]amino]-4-methylsulfanylbutanoyl]amino]acetyl]amino]hexanoyl]amino]hexanoyl]amino]-7-(3-carbamimidamidopropyl)-6,9-dioxo-1,2-dithia-5,8-diazacycloundecane-4-carbonyl]amino]-3-(4-hydroxyphenyl)propanoyl]amino]-5-oxopentanoic acid</t>
  </si>
  <si>
    <t>CC(C)CC1C(=O)NC(C(=O)NCC(=O)NC(C(=O)NC(C(=O)NC(C(=O)NCC(=O)NC(C(=O)NC(CSSCC(C(=O)NC(C(=O)NC(C(=O)N1)CC(=O)O)CCCCN)NC(=O)C(C(C)C)NC(=O)C(CO)NC(=O)C(CC2=CNC3=CC=CC=C32)NC(=O)C4CSSCC(C(=O)NC(C(=O)NC(C(=O)NC(C(=O)NC(C(=O)NC(C(=O)N4)CCC(=O)O)CCCCN)CO)C(C)C)CO)NC(=O)C(CC(=O)O)NC(=O)C(C(C)C)NC(=O)C(CC(=O)O)NC(=O)C(C(C)O)NC(=O)C(CC5=CC=CC=C5)NC(=O)C6CCC(=O)N6)C(=O)NC(CCSC)C(=O)NCC(=O)NC(CCCCN)C(=O)NC(CCCCN)C(=O)NC7CSSCC(NC(=O)C(NC7=O)CCCNC(=N)N)C(=O)NC(CC8=CC=C(C=C8)O)C(=O)NC(CCC(=O)N)C(=O)O)CCCCN)CCCNC(=N)N)CC(=O)O)C(C)C)CC9=CC=CC=C9</t>
  </si>
  <si>
    <t>[Iberiotoxin; 129203-60-7; IbTX; Iberiatoxin; UNII-773HER9B6T; 773HER9B6T; GTPL4218; DTXSID801045948; HB1053; C179H276N50O56S7; IBERIOTOXIN SCORPION BUTHUS TAMULUS; Iberiotoxin; from Buthus tamulus; &gt;=85% (HPLC); 5-Oxo-L-prolyl-L-phenylalanyl-L-threonyl-L-alpha-aspartyl-L-valyl-L-alpha-aspartyl-L-cysteinyl-L-seryl-L-valyl-L-seryl-L-lysyl-L-alpha-glutamyl-L-cysteinyl-L-tryptophyl-L-seryl-L-valyl-L-cysteinyl-L-lysyl-L-alpha-aspartyl-]</t>
  </si>
  <si>
    <t>C179H274N50O55S7</t>
  </si>
  <si>
    <t>VDNVVLOBNHIMQA-UHFFFAOYSA-N</t>
  </si>
  <si>
    <t>InChI=1S/C179H274N50O55S7/c1-87(2)65-111-155(261)208-112(66-93-33-15-13-16-34-93)146(252)195-77-133(239)225-139(88(3)4)172(278)213-117(71-136(244)245)158(264)199-100(44-31-62-190-178(186)187)144(250)193-75-131(237)198-102(40-22-27-58-181)148(254)219-124(167(273)205-109(56-64-285-12)145(251)194-76-132(238)197-101(39-21-26-57-180)147(253)200-105(43-25-30-61-184)151(257)220-123-81-286-288-83-125(221-152(258)106(203-166(123)272)45-32-63-191-179(188)189)169(275)210-113(68-95-46-48-97(234)49-47-95)156(262)206-110(177(283)284)50-53-129(185)235)82-287-291-86-128(168(274)202-104(42-24-29-60-183)150(256)212-116(70-135(242)243)159(265)207-111)224-175(281)142(91(9)10)228-164(270)121(79-231)216-157(263)115(69-96-74-192-99-38-20-19-37-98(96)99)211-170(276)126-84-289-290-85-127(171(277)217-122(80-232)165(271)227-141(90(7)8)174(280)218-120(78-230)163(269)201-103(41-23-28-59-182)149(255)204-108(154(260)222-126)52-55-134(240)241)223-160(266)118(72-137(246)247)214-173(279)140(89(5)6)226-162(268)119(73-138(248)249)215-176(282)143(92(11)233)229-161(267)114(67-94-35-17-14-18-36-94)209-153(259)107-51-54-130(236)196-107/h13-20,33-38,46-49,74,87-92,100-128,139-143,192,230-234H,21-32,39-45,50-73,75-86,180-184H2,1-12H3,(H2,185,235)(H,193,250)(H,194,251)(H,195,252)(H,196,236)(H,197,238)(H,198,237)(H,199,264)(H,200,253)(H,201,269)(H,202,274)(H,203,272)(H,204,255)(H,205,273)(H,206,262)(H,207,265)(H,208,261)(H,209,259)(H,210,275)(H,211,276)(H,212,256)(H,213,278)(H,214,279)(H,215,282)(H,216,263)(H,217,277)(H,218,280)(H,219,254)(H,220,257)(H,221,258)(H,222,260)(H,223,266)(H,224,281)(H,225,239)(H,226,268)(H,227,271)(H,228,270)(H,229,267)(H,240,241)(H,242,243)(H,244,245)(H,246,247)(H,248,249)(H,283,284)(H4,186,187,190)(H4,188,189,191)</t>
  </si>
  <si>
    <t xml:space="preserve">
     RDKit          2D
291299  0  0  0  0  0  0  0  0999 V2000
   12.8322   -1.2990    0.0000 C   0  0  0  0  0  0  0  0  0  0  0  0
   11.3322   -1.2990    0.0000 C   0  0  0  0  0  0  0  0  0  0  0  0
   10.5822   -2.5981    0.0000 C   0  0  0  0  0  0  0  0  0  0  0  0
   10.5822    0.0000    0.0000 C   0  0  0  0  0  0  0  0  0  0  0  0
    9.0822    0.0000    0.0000 C   0  0  0  0  0  0  0  0  0  0  0  0
    8.9583   -1.4949    0.0000 C   0  0  0  0  0  0  0  0  0  0  0  0
   10.4378   -1.7418    0.0000 O   0  0  0  0  0  0  0  0  0  0  0  0
    8.5901   -2.9490    0.0000 N   0  0  0  0  0  0  0  0  0  0  0  0
    7.9875   -4.3226    0.0000 C   0  0  0  0  0  0  0  0  0  0  0  0
    7.1671   -5.5784    0.0000 C   0  0  0  0  0  0  0  0  0  0  0  0
    8.3508   -6.4997    0.0000 O   0  0  0  0  0  0  0  0  0  0  0  0
    6.1512   -6.6820    0.0000 N   0  0  0  0  0  0  0  0  0  0  0  0
    4.9675   -7.6033    0.0000 C   0  0  0  0  0  0  0  0  0  0  0  0
    3.6483   -8.3172    0.0000 C   0  0  0  0  0  0  0  0  0  0  0  0
    4.2508   -9.6909    0.0000 O   0  0  0  0  0  0  0  0  0  0  0  0
    2.2295   -8.8043    0.0000 N   0  0  0  0  0  0  0  0  0  0  0  0
    0.7500   -9.0512    0.0000 C   0  0  0  0  0  0  0  0  0  0  0  0
   -0.7500   -9.0512    0.0000 C   0  0  0  0  0  0  0  0  0  0  0  0
   -0.8739  -10.5460    0.0000 O   0  0  0  0  0  0  0  0  0  0  0  0
   -2.2295   -8.8043    0.0000 N   0  0  0  0  0  0  0  0  0  0  0  0
   -3.6483   -8.3172    0.0000 C   0  0  0  0  0  0  0  0  0  0  0  0
   -4.9675   -7.6033    0.0000 C   0  0  0  0  0  0  0  0  0  0  0  0
   -5.9349   -8.7497    0.0000 O   0  0  0  0  0  0  0  0  0  0  0  0
   -6.1512   -6.6820    0.0000 N   0  0  0  0  0  0  0  0  0  0  0  0
   -7.1671   -5.5784    0.0000 C   0  0  0  0  0  0  0  0  0  0  0  0
   -7.9875   -4.3226    0.0000 C   0  0  0  0  0  0  0  0  0  0  0  0
   -9.3067   -5.0366    0.0000 O   0  0  0  0  0  0  0  0  0  0  0  0
   -8.5901   -2.9490    0.0000 N   0  0  0  0  0  0  0  0  0  0  0  0
   -8.9583   -1.4949    0.0000 C   0  0  0  0  0  0  0  0  0  0  0  0
   -9.0822    0.0000    0.0000 C   0  0  0  0  0  0  0  0  0  0  0  0
  -10.5822    0.0000    0.0000 O   0  0  0  0  0  0  0  0  0  0  0  0
   -8.9583    1.4949    0.0000 N   0  0  0  0  0  0  0  0  0  0  0  0
   -8.5901    2.9490    0.0000 C   0  0  0  0  0  0  0  0  0  0  0  0
   -7.9875    4.3226    0.0000 C   0  0  0  0  0  0  0  0  0  0  0  0
   -9.3067    5.0366    0.0000 O   0  0  0  0  0  0  0  0  0  0  0  0
   -7.1671    5.5784    0.0000 N   0  0  0  0  0  0  0  0  0  0  0  0
   -6.1512    6.6820    0.0000 C   0  0  0  0  0  0  0  0  0  0  0  0
   -4.9675    7.6033    0.0000 C   0  0  0  0  0  0  0  0  0  0  0  0
   -3.6483    8.3172    0.0000 S   0  0  0  0  0  0  0  0  0  0  0  0
   -2.2295    8.8043    0.0000 S   0  0  0  0  0  0  0  0  0  0  0  0
   -0.7500    9.0512    0.0000 C   0  0  0  0  0  0  0  0  0  0  0  0
    0.7500    9.0512    0.0000 C   0  0  0  0  0  0  0  0  0  0  0  0
    2.2295    8.8043    0.0000 C   0  0  0  0  0  0  0  0  0  0  0  0
    2.2350   10.3043    0.0000 O   0  0  0  0  0  0  0  0  0  0  0  0
    3.6483    8.3172    0.0000 N   0  0  0  0  0  0  0  0  0  0  0  0
    4.9675    7.6033    0.0000 C   0  0  0  0  0  0  0  0  0  0  0  0
    6.1512    6.6820    0.0000 C   0  0  0  0  0  0  0  0  0  0  0  0
    7.1671    7.7856    0.0000 O   0  0  0  0  0  0  0  0  0  0  0  0
    7.1671    5.5784    0.0000 N   0  0  0  0  0  0  0  0  0  0  0  0
    7.9875    4.3226    0.0000 C   0  0  0  0  0  0  0  0  0  0  0  0
    8.5901    2.9490    0.0000 C   0  0  0  0  0  0  0  0  0  0  0  0
   10.0088    3.4360    0.0000 O   0  0  0  0  0  0  0  0  0  0  0  0
    8.9583    1.4949    0.0000 N   0  0  0  0  0  0  0  0  0  0  0  0
    9.3067    5.0366    0.0000 C   0  0  0  0  0  0  0  0  0  0  0  0
    9.3481    6.5360    0.0000 C   0  0  0  0  0  0  0  0  0  0  0  0
    8.0702    7.3215    0.0000 O   0  0  0  0  0  0  0  0  0  0  0  0
   10.6673    7.2499    0.0000 O   0  0  0  0  0  0  0  0  0  0  0  0
    5.7879    8.8590    0.0000 C   0  0  0  0  0  0  0  0  0  0  0  0
    7.2856    8.7764    0.0000 C   0  0  0  0  0  0  0  0  0  0  0  0
    8.1060   10.0322    0.0000 C   0  0  0  0  0  0  0  0  0  0  0  0
    9.6038    9.9495    0.0000 C   0  0  0  0  0  0  0  0  0  0  0  0
   10.7037   10.9694    0.0000 N   0  0  0  0  0  0  0  0  0  0  0  0
    0.8739   10.5460    0.0000 N   0  0  0  0  0  0  0  0  0  0  0  0
    2.2304   11.1862    0.0000 C   0  0  0  0  0  0  0  0  0  0  0  0
    2.3543   12.6811    0.0000 O   0  0  0  0  0  0  0  0  0  0  0  0
    3.4631   10.3315    0.0000 C   0  0  0  0  0  0  0  0  0  0  0  0
    3.3392    8.8366    0.0000 C   0  0  0  0  0  0  0  0  0  0  0  0
    4.7421    8.3056    0.0000 C   0  0  0  0  0  0  0  0  0  0  0  0
    2.4421    7.6344    0.0000 C   0  0  0  0  0  0  0  0  0  0  0  0
    4.8196   10.9716    0.0000 N   0  0  0  0  0  0  0  0  0  0  0  0
    6.0523   10.1169    0.0000 C   0  0  0  0  0  0  0  0  0  0  0  0
    6.6449    8.7389    0.0000 O   0  0  0  0  0  0  0  0  0  0  0  0
    7.4088   10.7571    0.0000 C   0  0  0  0  0  0  0  0  0  0  0  0
    8.6415    9.9024    0.0000 C   0  0  0  0  0  0  0  0  0  0  0  0
   10.0659   10.3724    0.0000 O   0  0  0  0  0  0  0  0  0  0  0  0
    7.5327   12.2520    0.0000 N   0  0  0  0  0  0  0  0  0  0  0  0
    8.8892   12.8921    0.0000 C   0  0  0  0  0  0  0  0  0  0  0  0
   10.2169   12.1941    0.0000 O   0  0  0  0  0  0  0  0  0  0  0  0
    9.0131   14.3870    0.0000 C   0  0  0  0  0  0  0  0  0  0  0  0
   10.3696   15.0272    0.0000 C   0  0  0  0  0  0  0  0  0  0  0  0
   10.4935   16.5221    0.0000 C   0  0  0  0  0  0  0  0  0  0  0  0
    9.3569   17.5009    0.0000 C   0  0  0  0  0  0  0  0  0  0  0  0
    9.9367   18.8844    0.0000 N   0  0  0  0  0  0  0  0  0  0  0  0
   11.4315   18.7605    0.0000 C   0  0  0  0  0  0  0  0  0  0  0  0
   12.5239   19.7885    0.0000 C   0  0  0  0  0  0  0  0  0  0  0  0
   13.9603   19.3566    0.0000 C   0  0  0  0  0  0  0  0  0  0  0  0
   14.3045   17.8966    0.0000 C   0  0  0  0  0  0  0  0  0  0  0  0
   13.2121   16.8685    0.0000 C   0  0  0  0  0  0  0  0  0  0  0  0
   11.7757   17.3005    0.0000 C   0  0  0  0  0  0  0  0  0  0  0  0
    7.7804   15.2417    0.0000 N   0  0  0  0  0  0  0  0  0  0  0  0
    7.9043   16.7366    0.0000 C   0  0  0  0  0  0  0  0  0  0  0  0
    9.0656   17.6860    0.0000 O   0  0  0  0  0  0  0  0  0  0  0  0
    6.6716   17.5913    0.0000 C   0  0  0  0  0  0  0  0  0  0  0  0
    5.6570   16.4865    0.0000 C   0  0  0  0  0  0  0  0  0  0  0  0
    4.3820   15.6964    0.0000 S   0  0  0  0  0  0  0  0  0  0  0  0
    2.9410   15.2796    0.0000 S   0  0  0  0  0  0  0  0  0  0  0  0
    1.4411   15.2670    0.0000 C   0  0  0  0  0  0  0  0  0  0  0  0
   -0.0066   15.6596    0.0000 C   0  0  0  0  0  0  0  0  0  0  0  0
   -1.2947   16.4282    0.0000 C   0  0  0  0  0  0  0  0  0  0  0  0
   -2.5892   15.6704    0.0000 O   0  0  0  0  0  0  0  0  0  0  0  0
   -2.3277   17.5158    0.0000 N   0  0  0  0  0  0  0  0  0  0  0  0
   -3.0290   18.8418    0.0000 C   0  0  0  0  0  0  0  0  0  0  0  0
   -3.3465   20.3078    0.0000 C   0  0  0  0  0  0  0  0  0  0  0  0
   -4.7698   19.8345    0.0000 O   0  0  0  0  0  0  0  0  0  0  0  0
   -3.2567   21.8052    0.0000 N   0  0  0  0  0  0  0  0  0  0  0  0
   -2.7662   23.2227    0.0000 C   0  0  0  0  0  0  0  0  0  0  0  0
   -1.9115   24.4554    0.0000 C   0  0  0  0  0  0  0  0  0  0  0  0
   -3.2290   25.1725    0.0000 O   0  0  0  0  0  0  0  0  0  0  0  0
   -0.7559   25.4117    0.0000 N   0  0  0  0  0  0  0  0  0  0  0  0
    0.6148   26.0209    0.0000 C   0  0  0  0  0  0  0  0  0  0  0  0
    2.0991   26.2376    0.0000 C   0  0  0  0  0  0  0  0  0  0  0  0
    2.2695   27.7279    0.0000 O   0  0  0  0  0  0  0  0  0  0  0  0
    3.5868   26.0458    0.0000 N   0  0  0  0  0  0  0  0  0  0  0  0
    4.9676   25.4597    0.0000 C   0  0  0  0  0  0  0  0  0  0  0  0
    6.1390   24.5229    0.0000 C   0  0  0  0  0  0  0  0  0  0  0  0
    7.2267   25.5559    0.0000 O   0  0  0  0  0  0  0  0  0  0  0  0
    7.0143   23.3047    0.0000 N   0  0  0  0  0  0  0  0  0  0  0  0
    7.5285   21.8956    0.0000 C   0  0  0  0  0  0  0  0  0  0  0  0
    7.6434   20.4000    0.0000 C   0  0  0  0  0  0  0  0  0  0  0  0
    9.1407   20.3102    0.0000 O   0  0  0  0  0  0  0  0  0  0  0  0
    7.3505   18.9289    0.0000 N   0  0  0  0  0  0  0  0  0  0  0  0
    8.9945   22.2131    0.0000 C   0  0  0  0  0  0  0  0  0  0  0  0
    9.4525   23.6415    0.0000 C   0  0  0  0  0  0  0  0  0  0  0  0
   10.9185   23.9589    0.0000 C   0  0  0  0  0  0  0  0  0  0  0  0
   11.9265   22.8481    0.0000 O   0  0  0  0  0  0  0  0  0  0  0  0
   11.3766   25.3873    0.0000 O   0  0  0  0  0  0  0  0  0  0  0  0
    5.7362   26.7479    0.0000 C   0  0  0  0  0  0  0  0  0  0  0  0
    7.2360   26.7263    0.0000 C   0  0  0  0  0  0  0  0  0  0  0  0
    8.0046   28.0144    0.0000 C   0  0  0  0  0  0  0  0  0  0  0  0
    9.5045   27.9928    0.0000 C   0  0  0  0  0  0  0  0  0  0  0  0
   10.2731   29.2810    0.0000 N   0  0  0  0  0  0  0  0  0  0  0  0
    0.1980   27.4618    0.0000 C   0  0  0  0  0  0  0  0  0  0  0  0
    1.4683   28.2595    0.0000 O   0  0  0  0  0  0  0  0  0  0  0  0
   -4.1038   23.9016    0.0000 C   0  0  0  0  0  0  0  0  0  0  0  0
   -5.4510   23.2420    0.0000 C   0  0  0  0  0  0  0  0  0  0  0  0
   -4.3666   25.3784    0.0000 C   0  0  0  0  0  0  0  0  0  0  0  0
   -4.4381   18.3277    0.0000 C   0  0  0  0  0  0  0  0  0  0  0  0
   -5.5879   19.2909    0.0000 O   0  0  0  0  0  0  0  0  0  0  0  0
   -0.5927   14.2788    0.0000 N   0  0  0  0  0  0  0  0  0  0  0  0
   -2.0815   14.0960    0.0000 C   0  0  0  0  0  0  0  0  0  0  0  0
   -3.1235   15.1749    0.0000 O   0  0  0  0  0  0  0  0  0  0  0  0
   -2.6675   12.7152    0.0000 C   0  0  0  0  0  0  0  0  0  0  0  0
   -4.1563   12.5323    0.0000 C   0  0  0  0  0  0  0  0  0  0  0  0
   -4.7424   11.1515    0.0000 C   0  0  0  0  0  0  0  0  0  0  0  0
   -3.9924    9.8525    0.0000 O   0  0  0  0  0  0  0  0  0  0  0  0
   -6.2312   10.9687    0.0000 O   0  0  0  0  0  0  0  0  0  0  0  0
   -1.7647   11.5173    0.0000 N   0  0  0  0  0  0  0  0  0  0  0  0
   -2.3508   10.1365    0.0000 C   0  0  0  0  0  0  0  0  0  0  0  0
   -3.8062    9.7735    0.0000 O   0  0  0  0  0  0  0  0  0  0  0  0
   -1.4480    8.9386    0.0000 C   0  0  0  0  0  0  0  0  0  0  0  0
   -2.0341    7.5578    0.0000 C   0  0  0  0  0  0  0  0  0  0  0  0
   -1.1313    6.3599    0.0000 C   0  0  0  0  0  0  0  0  0  0  0  0
   -3.5229    7.3749    0.0000 C   0  0  0  0  0  0  0  0  0  0  0  0
    0.0408    9.1214    0.0000 N   0  0  0  0  0  0  0  0  0  0  0  0
    0.9436    7.9235    0.0000 C   0  0  0  0  0  0  0  0  0  0  0  0
    0.3575    6.5427    0.0000 O   0  0  0  0  0  0  0  0  0  0  0  0
    2.4324    8.1064    0.0000 C   0  0  0  0  0  0  0  0  0  0  0  0
    3.3351    6.9085    0.0000 C   0  0  0  0  0  0  0  0  0  0  0  0
    4.8240    7.0913    0.0000 C   0  0  0  0  0  0  0  0  0  0  0  0
    5.9897    8.0352    0.0000 O   0  0  0  0  0  0  0  0  0  0  0  0
    5.7267    5.8934    0.0000 O   0  0  0  0  0  0  0  0  0  0  0  0
    3.0184    9.4872    0.0000 N   0  0  0  0  0  0  0  0  0  0  0  0
    4.5072    9.6700    0.0000 C   0  0  0  0  0  0  0  0  0  0  0  0
    5.6730    8.7262    0.0000 O   0  0  0  0  0  0  0  0  0  0  0  0
    5.0933   11.0508    0.0000 C   0  0  0  0  0  0  0  0  0  0  0  0
    6.5821   11.2337    0.0000 C   0  0  0  0  0  0  0  0  0  0  0  0
    6.8166   12.7152    0.0000 C   0  0  0  0  0  0  0  0  0  0  0  0
    7.4849   10.0358    0.0000 O   0  0  0  0  0  0  0  0  0  0  0  0
    4.1905   12.2487    0.0000 N   0  0  0  0  0  0  0  0  0  0  0  0
    4.7765   13.6295    0.0000 C   0  0  0  0  0  0  0  0  0  0  0  0
    6.2654   13.8124    0.0000 O   0  0  0  0  0  0  0  0  0  0  0  0
    3.8738   14.8274    0.0000 C   0  0  0  0  0  0  0  0  0  0  0  0
    4.4598   16.2082    0.0000 C   0  0  0  0  0  0  0  0  0  0  0  0
    3.5570   17.4061    0.0000 C   0  0  0  0  0  0  0  0  0  0  0  0
    4.1431   18.7869    0.0000 C   0  0  0  0  0  0  0  0  0  0  0  0
    3.2403   19.9848    0.0000 C   0  0  0  0  0  0  0  0  0  0  0  0
    1.7515   19.8020    0.0000 C   0  0  0  0  0  0  0  0  0  0  0  0
    1.1655   18.4212    0.0000 C   0  0  0  0  0  0  0  0  0  0  0  0
    2.0682   17.2233    0.0000 C   0  0  0  0  0  0  0  0  0  0  0  0
    2.3850   14.6446    0.0000 N   0  0  0  0  0  0  0  0  0  0  0  0
    1.4822   15.8425    0.0000 C   0  0  0  0  0  0  0  0  0  0  0  0
    1.7167   17.3240    0.0000 O   0  0  0  0  0  0  0  0  0  0  0  0
   -0.0066   15.6596    0.0000 C   0  0  0  0  0  0  0  0  0  0  0  0
   -0.7338   14.3477    0.0000 C   0  0  0  0  0  0  0  0  0  0  0  0
   -2.2062   14.6338    0.0000 C   0  0  0  0  0  0  0  0  0  0  0  0
   -2.3891   16.1226    0.0000 C   0  0  0  0  0  0  0  0  0  0  0  0
   -3.7011   16.8498    0.0000 O   0  0  0  0  0  0  0  0  0  0  0  0
   -1.0297   16.7566    0.0000 N   0  0  0  0  0  0  0  0  0  0  0  0
   -7.1671    7.7856    0.0000 C   0  0  0  0  0  0  0  0  0  0  0  0
   -8.6308    7.4575    0.0000 O   0  0  0  0  0  0  0  0  0  0  0  0
   -6.7193    9.2172    0.0000 N   0  0  0  0  0  0  0  0  0  0  0  0
   -7.7353   10.3208    0.0000 C   0  0  0  0  0  0  0  0  0  0  0  0
   -7.2875   11.7524    0.0000 C   0  0  0  0  0  0  0  0  0  0  0  0
   -8.3034   12.8559    0.0000 C   0  0  0  0  0  0  0  0  0  0  0  0
   -7.8556   14.2876    0.0000 S   0  0  0  0  0  0  0  0  0  0  0  0
   -8.8716   15.3911    0.0000 C   0  0  0  0  0  0  0  0  0  0  0  0
   -9.1990    9.9927    0.0000 C   0  0  0  0  0  0  0  0  0  0  0  0
   -9.8179    8.6264    0.0000 O   0  0  0  0  0  0  0  0  0  0  0  0
  -10.2149   11.0963    0.0000 N   0  0  0  0  0  0  0  0  0  0  0  0
  -11.6786   10.7683    0.0000 C   0  0  0  0  0  0  0  0  0  0  0  0
  -12.6945   11.8719    0.0000 C   0  0  0  0  0  0  0  0  0  0  0  0
  -12.2467   13.3035    0.0000 O   0  0  0  0  0  0  0  0  0  0  0  0
  -14.1582   11.5439    0.0000 N   0  0  0  0  0  0  0  0  0  0  0  0
  -15.1741   12.6474    0.0000 C   0  0  0  0  0  0  0  0  0  0  0  0
  -16.6378   12.3194    0.0000 C   0  0  0  0  0  0  0  0  0  0  0  0
  -17.6537   13.4230    0.0000 C   0  0  0  0  0  0  0  0  0  0  0  0
  -19.1174   13.0950    0.0000 C   0  0  0  0  0  0  0  0  0  0  0  0
  -20.1333   14.1986    0.0000 C   0  0  0  0  0  0  0  0  0  0  0  0
  -21.5970   13.8706    0.0000 N   0  0  0  0  0  0  0  0  0  0  0  0
  -14.7263   14.0791    0.0000 C   0  0  0  0  0  0  0  0  0  0  0  0
  -13.2626   14.4071    0.0000 O   0  0  0  0  0  0  0  0  0  0  0  0
  -15.7423   15.1826    0.0000 N   0  0  0  0  0  0  0  0  0  0  0  0
  -15.2945   16.6142    0.0000 C   0  0  0  0  0  0  0  0  0  0  0  0
  -16.3104   17.7178    0.0000 C   0  0  0  0  0  0  0  0  0  0  0  0
  -15.8626   19.1494    0.0000 C   0  0  0  0  0  0  0  0  0  0  0  0
  -16.8786   20.2530    0.0000 C   0  0  0  0  0  0  0  0  0  0  0  0
  -16.4308   21.6846    0.0000 C   0  0  0  0  0  0  0  0  0  0  0  0
  -17.4467   22.7882    0.0000 N   0  0  0  0  0  0  0  0  0  0  0  0
  -13.8308   16.9423    0.0000 C   0  0  0  0  0  0  0  0  0  0  0  0
  -12.9570   15.7231    0.0000 O   0  0  0  0  0  0  0  0  0  0  0  0
  -13.3830   18.3739    0.0000 N   0  0  0  0  0  0  0  0  0  0  0  0
  -11.9193   18.7019    0.0000 C   0  0  0  0  0  0  0  0  0  0  0  0
  -11.8217   20.1987    0.0000 C   0  0  0  0  0  0  0  0  0  0  0  0
  -10.9303   21.4051    0.0000 S   0  0  0  0  0  0  0  0  0  0  0  0
   -9.5282   21.9381    0.0000 S   0  0  0  0  0  0  0  0  0  0  0  0
   -8.0605   21.6285    0.0000 C   0  0  0  0  0  0  0  0  0  0  0  0
   -6.9932   20.5745    0.0000 C   0  0  0  0  0  0  0  0  0  0  0  0
   -6.6652   19.1108    0.0000 N   0  0  0  0  0  0  0  0  0  0  0  0
   -7.1806   17.7021    0.0000 C   0  0  0  0  0  0  0  0  0  0  0  0
   -5.9742   16.8107    0.0000 O   0  0  0  0  0  0  0  0  0  0  0  0
   -8.3758   16.7957    0.0000 C   0  0  0  0  0  0  0  0  0  0  0  0
   -9.8712   16.6793    0.0000 N   0  0  0  0  0  0  0  0  0  0  0  0
  -11.1922   17.3899    0.0000 C   0  0  0  0  0  0  0  0  0  0  0  0
  -12.1083   16.2021    0.0000 O   0  0  0  0  0  0  0  0  0  0  0  0
   -7.8428   15.3936    0.0000 C   0  0  0  0  0  0  0  0  0  0  0  0
   -8.7905   14.2309    0.0000 C   0  0  0  0  0  0  0  0  0  0  0  0
   -8.2575   12.8288    0.0000 C   0  0  0  0  0  0  0  0  0  0  0  0
   -9.2053   11.6662    0.0000 N   0  0  0  0  0  0  0  0  0  0  0  0
   -8.6723   10.2641    0.0000 C   0  0  0  0  0  0  0  0  0  0  0  0
   -7.1776   10.3900    0.0000 N   0  0  0  0  0  0  0  0  0  0  0  0
   -9.4713    8.9946    0.0000 N   0  0  0  0  0  0  0  0  0  0  0  0
   -5.6812   21.3016    0.0000 C   0  0  0  0  0  0  0  0  0  0  0  0
   -5.8379   22.7934    0.0000 O   0  0  0  0  0  0  0  0  0  0  0  0
   -4.3956   20.5289    0.0000 N   0  0  0  0  0  0  0  0  0  0  0  0
   -3.0836   21.2560    0.0000 C   0  0  0  0  0  0  0  0  0  0  0  0
   -1.7979   20.4833    0.0000 C   0  0  0  0  0  0  0  0  0  0  0  0
   -0.4859   21.2104    0.0000 C   0  0  0  0  0  0  0  0  0  0  0  0
    0.7998   20.4378    0.0000 C   0  0  0  0  0  0  0  0  0  0  0  0
    2.1118   21.1649    0.0000 C   0  0  0  0  0  0  0  0  0  0  0  0
    2.1381   22.6647    0.0000 C   0  0  0  0  0  0  0  0  0  0  0  0
    0.8524   23.4373    0.0000 C   0  0  0  0  0  0  0  0  0  0  0  0
   -0.4596   22.7102    0.0000 C   0  0  0  0  0  0  0  0  0  0  0  0
    3.4501   23.3918    0.0000 O   0  0  0  0  0  0  0  0  0  0  0  0
   -3.0573   22.7558    0.0000 C   0  0  0  0  0  0  0  0  0  0  0  0
   -4.4917   23.1944    0.0000 O   0  0  0  0  0  0  0  0  0  0  0  0
   -1.7453   23.4829    0.0000 N   0  0  0  0  0  0  0  0  0  0  0  0
   -1.7190   24.9827    0.0000 C   0  0  0  0  0  0  0  0  0  0  0  0
   -0.4070   25.7098    0.0000 C   0  0  0  0  0  0  0  0  0  0  0  0
   -0.3807   27.2095    0.0000 C   0  0  0  0  0  0  0  0  0  0  0  0
    0.9313   27.9366    0.0000 C   0  0  0  0  0  0  0  0  0  0  0  0
    2.3016   27.3264    0.0000 O   0  0  0  0  0  0  0  0  0  0  0  0
    0.9576   29.4364    0.0000 N   0  0  0  0  0  0  0  0  0  0  0  0
   -3.0047   25.7553    0.0000 C   0  0  0  0  0  0  0  0  0  0  0  0
   -4.3955   25.1936    0.0000 O   0  0  0  0  0  0  0  0  0  0  0  0
   -2.9783   27.2551    0.0000 O   0  0  0  0  0  0  0  0  0  0  0  0
  -10.0088    3.4360    0.0000 C   0  0  0  0  0  0  0  0  0  0  0  0
  -10.2964    4.9082    0.0000 C   0  0  0  0  0  0  0  0  0  0  0  0
  -11.7151    5.3953    0.0000 C   0  0  0  0  0  0  0  0  0  0  0  0
  -12.0027    6.8674    0.0000 C   0  0  0  0  0  0  0  0  0  0  0  0
  -13.4214    7.3545    0.0000 N   0  0  0  0  0  0  0  0  0  0  0  0
   -8.3508   -6.4997    0.0000 C   0  0  0  0  0  0  0  0  0  0  0  0
   -9.7406   -5.9352    0.0000 C   0  0  0  0  0  0  0  0  0  0  0  0
  -10.9243   -6.8566    0.0000 C   0  0  0  0  0  0  0  0  0  0  0  0
  -12.3140   -6.2921    0.0000 N   0  0  0  0  0  0  0  0  0  0  0  0
  -13.4977   -7.2134    0.0000 C   0  0  0  0  0  0  0  0  0  0  0  0
  -13.2917   -8.6992    0.0000 N   0  0  0  0  0  0  0  0  0  0  0  0
  -14.8875   -6.6490    0.0000 N   0  0  0  0  0  0  0  0  0  0  0  0
   -4.2508   -9.6909    0.0000 C   0  0  0  0  0  0  0  0  0  0  0  0
   -5.7417   -9.8559    0.0000 C   0  0  0  0  0  0  0  0  0  0  0  0
   -6.7708   -8.7645    0.0000 O   0  0  0  0  0  0  0  0  0  0  0  0
   -6.3443  -11.2295    0.0000 O   0  0  0  0  0  0  0  0  0  0  0  0
    0.8739  -10.5460    0.0000 C   0  0  0  0  0  0  0  0  0  0  0  0
   -0.3588  -11.4007    0.0000 C   0  0  0  0  0  0  0  0  0  0  0  0
    2.2304  -11.1862    0.0000 C   0  0  0  0  0  0  0  0  0  0  0  0
    9.3067   -5.0366    0.0000 C   0  0  0  0  0  0  0  0  0  0  0  0
    9.3481   -6.5360    0.0000 C   0  0  0  0  0  0  0  0  0  0  0  0
    8.0702   -7.3215    0.0000 C   0  0  0  0  0  0  0  0  0  0  0  0
    8.1115   -8.8209    0.0000 C   0  0  0  0  0  0  0  0  0  0  0  0
    9.4307   -9.5348    0.0000 C   0  0  0  0  0  0  0  0  0  0  0  0
   10.7086   -8.7493    0.0000 C   0  0  0  0  0  0  0  0  0  0  0  0
   10.6673   -7.2499    0.0000 C   0  0  0  0  0  0  0  0  0  0  0  0
  1  2  1  0
  2  3  1  0
  2  4  1  0
  4  5  1  0
  5  6  1  0
  6  7  2  0
  6  8  1  0
  8  9  1  0
  9 10  1  0
 10 11  2  0
 10 12  1  0
 12 13  1  0
 13 14  1  0
 14 15  2  0
 14 16  1  0
 16 17  1  0
 17 18  1  0
 18 19  2  0
 18 20  1  0
 20 21  1  0
 21 22  1  0
 22 23  2  0
 22 24  1  0
 24 25  1  0
 25 26  1  0
 26 27  2  0
 26 28  1  0
 28 29  1  0
 29 30  1  0
 30 31  2  0
 30 32  1  0
 32 33  1  0
 33 34  1  0
 34 35  2  0
 34 36  1  0
 36 37  1  0
 37 38  1  0
 38 39  1  0
 39 40  1  0
 40 41  1  0
 41 42  1  0
 42 43  1  0
 43 44  2  0
 43 45  1  0
 45 46  1  0
 46 47  1  0
 47 48  2  0
 47 49  1  0
 49 50  1  0
 50 51  1  0
 51 52  2  0
 51 53  1  0
 50 54  1  0
 54 55  1  0
 55 56  2  0
 55 57  1  0
 46 58  1  0
 58 59  1  0
 59 60  1  0
 60 61  1  0
 61 62  1  0
 42 63  1  0
 63 64  1  0
 64 65  2  0
 64 66  1  0
 66 67  1  0
 67 68  1  0
 67 69  1  0
 66 70  1  0
 70 71  1  0
 71 72  2  0
 71 73  1  0
 73 74  1  0
 74 75  1  0
 73 76  1  0
 76 77  1  0
 77 78  2  0
 77 79  1  0
 79 80  1  0
 80 81  1  0
 81 82  2  0
 82 83  1  0
 83 84  1  0
 84 85  2  0
 85 86  1  0
 86 87  2  0
 87 88  1  0
 88 89  2  0
 79 90  1  0
 90 91  1  0
 91 92  2  0
 91 93  1  0
 93 94  1  0
 94 95  1  0
 95 96  1  0
 96 97  1  0
 97 98  1  0
 98 99  1  0
 99100  2  0
 99101  1  0
101102  1  0
102103  1  0
103104  2  0
103105  1  0
105106  1  0
106107  1  0
107108  2  0
107109  1  0
109110  1  0
110111  1  0
111112  2  0
111113  1  0
113114  1  0
114115  1  0
115116  2  0
115117  1  0
117118  1  0
118119  1  0
119120  2  0
119121  1  0
118122  1  0
122123  1  0
123124  1  0
124125  2  0
124126  1  0
114127  1  0
127128  1  0
128129  1  0
129130  1  0
130131  1  0
110132  1  0
132133  1  0
106134  1  0
134135  1  0
134136  1  0
102137  1  0
137138  1  0
 98139  1  0
139140  1  0
140141  2  0
140142  1  0
142143  1  0
143144  1  0
144145  2  0
144146  1  0
142147  1  0
147148  1  0
148149  2  0
148150  1  0
150151  1  0
151152  1  0
151153  1  0
150154  1  0
154155  1  0
155156  2  0
155157  1  0
157158  1  0
158159  1  0
159160  2  0
159161  1  0
157162  1  0
162163  1  0
163164  2  0
163165  1  0
165166  1  0
166167  1  0
166168  1  0
165169  1  0
169170  1  0
170171  2  0
170172  1  0
172173  1  0
173174  1  0
174175  2  0
175176  1  0
176177  2  0
177178  1  0
178179  2  0
172180  1  0
180181  1  0
181182  2  0
181183  1  0
183184  1  0
184185  1  0
185186  1  0
186187  2  0
186188  1  0
 37189  1  0
189190  2  0
189191  1  0
191192  1  0
192193  1  0
193194  1  0
194195  1  0
195196  1  0
192197  1  0
197198  2  0
197199  1  0
199200  1  0
200201  1  0
201202  2  0
201203  1  0
203204  1  0
204205  1  0
205206  1  0
206207  1  0
207208  1  0
208209  1  0
204210  1  0
210211  2  0
210212  1  0
212213  1  0
213214  1  0
214215  1  0
215216  1  0
216217  1  0
217218  1  0
213219  1  0
219220  2  0
219221  1  0
221222  1  0
222223  1  0
223224  1  0
224225  1  0
225226  1  0
226227  1  0
227228  1  0
228229  1  0
229230  2  0
229231  1  0
231232  1  0
232233  1  0
233234  2  0
231235  1  0
235236  1  0
236237  1  0
237238  1  0
238239  1  0
239240  2  0
239241  1  0
227242  1  0
242243  2  0
242244  1  0
244245  1  0
245246  1  0
246247  1  0
247248  2  0
248249  1  0
249250  2  0
250251  1  0
251252  2  0
250253  1  0
245254  1  0
254255  2  0
254256  1  0
256257  1  0
257258  1  0
258259  1  0
259260  1  0
260261  2  0
260262  1  0
257263  1  0
263264  2  0
263265  1  0
 33266  1  0
266267  1  0
267268  1  0
268269  1  0
269270  1  0
 25271  1  0
271272  1  0
272273  1  0
273274  1  0
274275  1  0
275276  2  0
275277  1  0
 21278  1  0
278279  1  0
279280  2  0
279281  1  0
 17282  1  0
282283  1  0
282284  1  0
  9285  1  0
285286  1  0
286287  2  0
287288  1  0
288289  2  0
289290  1  0
290291  2  0
 53  5  1  0
 89 81  1  0
 89 84  1  0
121 93  1  0
179174  1  0
188183  1  0
233222  1  0
252247  1  0
291286  1  0
M  END
</t>
  </si>
  <si>
    <t>129203-60-7</t>
  </si>
  <si>
    <t>DICL_CP_0074917</t>
  </si>
  <si>
    <t>No effect</t>
  </si>
  <si>
    <t>−100 mV to −85 mV</t>
  </si>
  <si>
    <t>guinea pig</t>
  </si>
  <si>
    <t>65-29-2</t>
  </si>
  <si>
    <t xml:space="preserve">
     RDKit          2D
 30 30  0  0  0  0  0  0  0  0999 V2000
    8.2500   -3.8971    0.0000 C   0  0  0  0  0  0  0  0  0  0  0  0
    7.5000   -2.5981    0.0000 C   0  0  0  0  0  0  0  0  0  0  0  0
    6.0000   -2.5981    0.0000 N   0  0  0  0  0  0  0  0  0  0  0  0
    5.2500   -3.8971    0.0000 C   0  0  0  0  0  0  0  0  0  0  0  0
    6.0000   -5.1962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N   0  0  0  0  0  0  0  0  0  0  0  0
   -6.0000   -5.1962    0.0000 C   0  0  0  0  0  0  0  0  0  0  0  0
   -7.5000   -5.1962    0.0000 C   0  0  0  0  0  0  0  0  0  0  0  0
   -6.0000   -2.5981    0.0000 C   0  0  0  0  0  0  0  0  0  0  0  0
   -7.5000   -2.5981    0.0000 C   0  0  0  0  0  0  0  0  0  0  0  0
    1.5000   -2.5981    0.0000 O   0  0  0  0  0  0  0  0  0  0  0  0
    0.7500   -3.8971    0.0000 C   0  0  0  0  0  0  0  0  0  0  0  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-0.7500   -6.4952    0.0000 C   0  0  0  0  0  0  0  0  0  0  0  0
   -1.5000   -7.7942    0.0000 C   0  0  0  0  0  0  0  0  0  0  0  0
  1  2  1  0
  2  3  1  0
  3  4  1  0
  4  5  1  0
  3  6  1  0
  6  7  1  0
  7  8  1  0
  8  9  1  0
  9 10  2  0
 10 11  1  0
 11 12  2  0
 12 13  1  0
 13 14  2  0
 11 15  1  0
 15 16  1  0
 16 17  1  0
 17 18  1  0
 18 19  1  0
 19 20  1  0
 18 21  1  0
 21 22  1  0
 10 23  1  0
 23 24  1  0
 24 25  1  0
 25 26  1  0
 26 27  1  0
 27 28  1  0
 26 29  1  0
 29 30  1  0
 14  9  1  0
M  END
</t>
  </si>
  <si>
    <t>InChI=1S/C24H45N3O3/c1-7-25(8-2)16-19-28-22-14-13-15-23(29-20-17-26(9-3)10-4)24(22)30-21-18-27(11-5)12-6/h13-15H,7-12,16-21H2,1-6H3</t>
  </si>
  <si>
    <t>ICLWTJIMXVISSR-UHFFFAOYSA-N</t>
  </si>
  <si>
    <t>C24H45N3O3</t>
  </si>
  <si>
    <t>[gallamine; Gallamonum; 153-76-4; 2,2,2-(Benzene-1,2,3-triyltri(oxy))tris(N,N-diethylethylamine); 1146X1WTNM; CHEBI:503442; 2-(2,6-bis(2-(diethylamino)ethoxy)phenoxy)-N,N-diethylethanamine; Gallamine [BAN]; 2,2,2-[Benzene-1,2,3-triyltri(oxy)]tris[N,N-diethylethylamine]; 2,2,2-[benzene-1,2,3-triyltris(oxy)]tris(N,N-diethylethanamine); EINECS 205-816-2; UNII-1146X1WTNM; Epitope ID:120372; GALLAMINE [WHO-DD]; SCHEMBL2138; tri(diethylaminoethoxy) benzene; DTXSID60165184; 2-[2,3-bis[2-(diethylamino)ethoxy]phenoxy]-N,N-diethylethanamine; DB13584; NS00041529; 2-(2,3-Bis[2-(diethylamino)ethoxy]phenoxy)-N,N-diethylethanamine #; Ethanamine; 2,2,2-[1,2,3-benzenetriyltris(oxy)]tris[N,N-diethyl-]</t>
  </si>
  <si>
    <t>CCN(CC)CCOC1=C(C(=CC=C1)OCCN(CC)CC)OCCN(CC)CC</t>
  </si>
  <si>
    <t xml:space="preserve">67425
</t>
  </si>
  <si>
    <t>2-[2,3-bis[2-(diethylamino)ethoxy]phenoxy]-N,N-diethylethanamine</t>
  </si>
  <si>
    <t>10.1111/j.1476-5381.1996.tb15151.x</t>
  </si>
  <si>
    <t>−20 mV</t>
  </si>
  <si>
    <t>apamin-sensitive calcium activated potassium channel</t>
  </si>
  <si>
    <t>DICL_CP_0070943</t>
  </si>
  <si>
    <t>522-51-0</t>
  </si>
  <si>
    <t xml:space="preserve">
     RDKit          2D
 34 37  0  0  0  0  0  0  0  0999 V2000
    1.5000   -5.1962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N   0  0  0  0  0  0  0  0  0  0  0  0
   14.2500   -6.4952    0.0000 C   0  0  0  0  0  0  0  0  0  0  0  0
  1  2  1  0
  2  3  2  0
  3  4  1  0
  4  5  2  0
  5  6  1  0
  6  7  2  0
  7  8  1  0
  8  9  2  0
  9 10  1  0
 10 11  2  0
 10 12  1  0
  3 13  1  0
 13 14  1  0
 14 15  1  0
 15 16  1  0
 16 17  1  0
 17 18  1  0
 18 19  1  0
 19 20  1  0
 20 21  1  0
 21 22  1  0
 22 23  1  0
 23 24  2  0
 24 25  1  0
 25 26  2  0
 26 27  1  0
 27 28  2  0
 28 29  1  0
 29 30  2  0
 30 31  1  0
 31 32  2  0
 26 33  1  0
 24 34  1  0
 11  2  1  0
  9  4  1  0
 32 23  1  0
 32 27  1  0
M  CHG  2   3   1  23   1
M  END
</t>
  </si>
  <si>
    <t>InChI=1S/C30H38N4/c1-23-21-27(31)25-15-9-11-17-29(25)33(23)19-13-7-5-3-4-6-8-14-20-34-24(2)22-28(32)26-16-10-12-18-30(26)34/h9-12,15-18,21-22,31-32H,3-8,13-14,19-20H2,1-2H3/p+2</t>
  </si>
  <si>
    <t>PCSWXVJAIHCTMO-UHFFFAOYSA-P</t>
  </si>
  <si>
    <t>C30H40N4+2</t>
  </si>
  <si>
    <t>[dequalinium; 6707-58-0; Dequadin; dequaliniumchloride; Dequalinium cation; Dequavagyn; 1-[10-(4-amino-2-methylquinolin-1-ium-1-yl)decyl]-2-methylquinolin-1-ium-4-amine; E7QC7V26B8; CHEBI:41872; Dekadin; Dequavet; Labosept; Oralgol; Rumilet; Sanoral; Sentril; Ivazil; Sorot; GNF-Pf-5483; Dequadin chloride; Dequalin chloride; DEQ; 1,1-decane-1,10-diylbis(4-amino-2-methylquinolinium); 1,1-(Decane-1,10-diyl)bis(4-amino-2-methylquinolin-1-ium); CHEMBL121663; 1-[10-(4-Amino-2-methyl-quinolin-1-yl)decyl]-2-methyl-quinolin-4-amine dichloride; NCGC00015339-02; CAS-522-51-0; Decamethylenebis(4-aminoquinaldinium chloride); UNII-E7QC7V26B8; Dequqlinium; Spectrum_000151; Tocris-0674; starbld0000847; Prestwick0_000388; Prestwick1_000388; Prestwick2_000388; Prestwick3_000388; Spectrum2_000650; Spectrum4_000757; Spectrum5_001086; Lopac-D-3768; NCIMech_000681; Efisol (*dichloride salt*); Evazol (*dichloride salt*); Lopac0_000338; BSPBio_000575; DEQUALINIUM [WHO-DD]; Erosept (*dichloride salt*); KBioGR_001114; KBioSS_000631; Decamine (*dichloride salt*); Dequadin (*dichloride salt*); DivK1c_000752; Grocreme (*dichloride salt*); SCHEMBL149457; SPBio_000659; SPBio_002496; BPBio1_000633; CHEMBL333826; GTPL2313; DTXSID4046941; KBio1_000752; KBio2_000631; KBio2_003199; KBio2_005767; NINDS_000752; PCSWXVJAIHCTMO-UHFFFAOYSA-P; Quinolinium; 1,1-(1,10-decanediyl)bis(4-amino-2-methyl-; 1-[10-(4-amino-2-methylquinolyl)decyl]-2-methyl-4-quinolylamine; BDBM50048403; CCG-35859; STL483403; STL483697; AKOS024284388; DB04209; 1-[10-(4-amino-2-methyl-quinolin-1-ium-1-yl)decyl]-2-methyl-quinolin-1-ium-4-amine; IDI1_000752; QTL1_000029; NCGC00015339-01; NCGC00015339-03; NCGC00015339-04; NCGC00015339-05; NCGC00015339-07; NCGC00015339-08; NCGC00015339-12; NCGC00024723-01; NCGC00024723-02; NCI60_001298; SBI-0050326.P003; NS00008690; 1,1-DECAMETHYLENEBIS(4-AMINOQUINALDINIUM); BRD-K77685957-300-01-8; 1; {10-Decamethylenebis[4-aminoquinaldinium} chloride]; Quinaldinium; 1,1-decamethylenebis[4-amino]- dichloride; 1,1-decane-1,10-diylbis(2-methylquinolin-4(1H)-iminium); Quinolinium; 1,1-(1; {10-decanediyl)bis[4-amino-2-methyl-,} dichloride; 1,1-(Deca-4,6-diyne-1,10-diyl)bis(4-amino-2-methylquinolinium) Diiodide Hydrate; 1-[10-(4-amino-2-methyl-1-quinoliniumyl)decyl]-2-methyl-4-quinoliniumamine; 1-[10-(4-amino-2-methyl-1-quinoliniumyl)decyl]-2-methyl-4-quinoliniumamine dichloride; 1-[10-(4-amino-2-methyl-1-quinoliniumyl)decyl]-2-methyl-4-quinoliniumamine(Deq); 1-[10-(4-amino-2-methyl-1-quinoliniumyl)decyl]-2-methyl-4-quinoliniumamine(dequalinium); 1-(10-(4-Amino-2-methyl-1lambda~5~-quinolin-1-yl)decyl)-2-methyl-1lambda~5~-quinolin-4-ylamine dichloride; 1-[10-(4-amino-2-methyl-1-quinoliniumyl)decyl]-2-methyl-4-quinoliniumamine dichloride ; Dequalinium; DQ+]</t>
  </si>
  <si>
    <t>CC1=[N+](C2=CC=CC=C2C(=C1)N)CCCCCCCCCC[N+]3=C(C=C(C4=CC=CC=C43)N)C</t>
  </si>
  <si>
    <t>1-[10-(4-amino-2-methylquinolin-1-ium-1-yl)decyl]-2-methylquinolin-1-ium-4-amine</t>
  </si>
  <si>
    <t>DICL_CP_0070942</t>
  </si>
  <si>
    <t xml:space="preserve">
     RDKit          2D
 47 53  0  0  0  0  0  0  0  0999 V2000
   -6.6086  -10.7941    0.0000 C   0  0  0  0  0  0  0  0  0  0  0  0
   -6.6846   -9.2960    0.0000 C   0  0  0  0  0  0  0  0  0  0  0  0
   -6.4574   -7.8133    0.0000 C   0  0  0  0  0  0  0  0  0  0  0  0
   -5.9365   -6.4067    0.0000 C   0  0  0  0  0  0  0  0  0  0  0  0
   -5.1430   -5.1337    0.0000 C   0  0  0  0  0  0  0  0  0  0  0  0
   -4.1096   -4.0465    0.0000 C   0  0  0  0  0  0  0  0  0  0  0  0
   -2.8784   -3.1896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4.3170   -3.1896    0.0000 C   0  0  0  0  0  0  0  0  0  0  0  0
    5.5482   -4.0465    0.0000 C   0  0  0  0  0  0  0  0  0  0  0  0
    6.5816   -5.1337    0.0000 C   0  0  0  0  0  0  0  0  0  0  0  0
    7.3751   -6.4067    0.0000 C   0  0  0  0  0  0  0  0  0  0  0  0
    7.8960   -7.8133    0.0000 C   0  0  0  0  0  0  0  0  0  0  0  0
    8.1232   -9.2960    0.0000 C   0  0  0  0  0  0  0  0  0  0  0  0
    8.0472  -10.7941    0.0000 C   0  0  0  0  0  0  0  0  0  0  0  0
    7.6712  -12.2462    0.0000 C   0  0  0  0  0  0  0  0  0  0  0  0
    7.0106  -13.5929    0.0000 C   0  0  0  0  0  0  0  0  0  0  0  0
    6.0925  -14.7791    0.0000 C   0  0  0  0  0  0  0  0  0  0  0  0
    4.9543  -15.7561    0.0000 C   0  0  0  0  0  0  0  0  0  0  0  0
    3.6428  -16.4841    0.0000 N   0  0  0  0  0  4  0  0  0  0  0  0
    2.2116  -16.9331    0.0000 C   0  0  0  0  0  0  0  0  0  0  0  0
    0.7193  -17.0849    0.0000 C   0  0  0  0  0  0  0  0  0  0  0  0
   -0.7730  -16.9331    0.0000 C   0  0  0  0  0  0  0  0  0  0  0  0
    1.5358  -18.0041    0.0000 C   0  0  0  0  0  0  0  0  0  0  0  0
    0.9210  -19.3723    0.0000 C   0  0  0  0  0  0  0  0  0  0  0  0
    1.7986  -20.5888    0.0000 C   0  0  0  0  0  0  0  0  0  0  0  0
    3.2909  -20.4371    0.0000 C   0  0  0  0  0  0  0  0  0  0  0  0
    3.9057  -19.0688    0.0000 C   0  0  0  0  0  0  0  0  0  0  0  0
    3.0281  -17.8523    0.0000 C   0  0  0  0  0  0  0  0  0  0  0  0
   -2.2042  -16.4841    0.0000 N   0  0  0  0  0  0  0  0  0  0  0  0
   -3.5157  -15.7561    0.0000 C   0  0  0  0  0  0  0  0  0  0  0  0
   -4.6539  -14.7791    0.0000 C   0  0  0  0  0  0  0  0  0  0  0  0
   -5.5720  -13.5929    0.0000 C   0  0  0  0  0  0  0  0  0  0  0  0
   -6.2326  -12.2462    0.0000 C   0  0  0  0  0  0  0  0  0  0  0  0
    6.9330  -13.0654    0.0000 C   0  0  0  0  0  0  0  0  0  0  0  0
    7.2066  -12.5077    0.0000 C   0  0  0  0  0  0  0  0  0  0  0  0
    6.8626   -6.7261    0.0000 C   0  0  0  0  0  0  0  0  0  0  0  0
    6.0691   -5.4531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2  0
 14 15  1  0
 15 16  2  0
 16 17  1  0
 17 18  1  0
 18 19  2  0
 19 20  1  0
 20 21  2  0
 21 22  1  0
 22 23  1  0
 23 24  2  0
 24 25  1  0
 25 26  2  0
 26 27  1  0
 27 28  2  0
 28 29  1  0
 29 30  2  0
 30 31  1  0
 31 32  2  0
 26 33  1  0
 33 34  1  0
 34 35  1  0
 35 36  1  0
 36 37  1  0
 21 38  1  0
 38 39  2  0
 16 40  1  0
 40 41  2  0
 11 42  1  0
 42 43  2  0
 43 44  1  0
 44 45  2  0
 45 46  1  0
 46 47  2  0
 37  1  1  0
 47  8  1  0
 41 13  1  0
 39 18  1  0
 32 23  1  0
 32 27  1  0
 47 42  1  0
M  CHG  2  11   1  23   1
M  END
</t>
  </si>
  <si>
    <t>InChI=1S/C43H46N4/c1-2-4-6-12-28-45-41-26-30-47(43-16-10-8-14-39(41)43)33-37-23-19-35(20-24-37)31-34-17-21-36(22-18-34)32-46-29-25-40(44-27-11-5-3-1)38-13-7-9-15-42(38)46/h7-10,13-26,29-30H,1-6,11-12,27-28,31-33H2/p+2</t>
  </si>
  <si>
    <t>SXDHPHPRCINSFL-UHFFFAOYSA-P</t>
  </si>
  <si>
    <t>C43H48N4+2</t>
  </si>
  <si>
    <t>[CHEMBL446445; Uchloride1530; BDBM50084848; BIs-cyclo(4N-pentyl-1-(4-methylbenzyl)-4-quinoliniumamine)]</t>
  </si>
  <si>
    <t>C1CCCCCNC2=CC=[N+](CC3=CC=C(CC4=CC=C(C[N+]5=CC=C(C6=CC=CC=C65)NCCCC1)C=C4)C=C3)C7=CC=CC=C27</t>
  </si>
  <si>
    <t>21,32-diaza-1,13-diazoniaheptacyclo[31.6.2.23,6.28,11.213,20.014,19.034,39]heptatetraconta-1(40),3(47),4,6(46),8(45),9,11(44),13(43),14,16,18,20(42),33(41),34,36,38-hexadecaene</t>
  </si>
  <si>
    <t>DICL_CP_0070941</t>
  </si>
  <si>
    <t>2086-83-1</t>
  </si>
  <si>
    <t xml:space="preserve">
     RDKit          2D
 25 29  0  0  0  0  0  0  0  0999 V2000
   -8.5234    9.2431    0.0000 C   0  0  0  0  0  0  0  0  0  0  0  0
   -8.8353    7.7759    0.0000 O   0  0  0  0  0  0  0  0  0  0  0  0
   -7.7206    6.7722    0.0000 C   0  0  0  0  0  0  0  0  0  0  0  0
   -6.2940    7.2357    0.0000 C   0  0  0  0  0  0  0  0  0  0  0  0
   -5.1793    6.2320    0.0000 C   0  0  0  0  0  0  0  0  0  0  0  0
   -3.7527    6.6955    0.0000 C   0  0  0  0  0  0  0  0  0  0  0  0
   -2.6380    5.6918    0.0000 N   0  0  0  0  0  4  0  0  0  0  0  0
   -2.9499    4.2246    0.0000 C   0  0  0  0  0  0  0  0  0  0  0  0
   -4.3764    3.7611    0.0000 C   0  0  0  0  0  0  0  0  0  0  0  0
   -5.4912    4.7648    0.0000 C   0  0  0  0  0  0  0  0  0  0  0  0
   -6.9177    4.3013    0.0000 C   0  0  0  0  0  0  0  0  0  0  0  0
   -8.0325    5.3050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-1.2114    6.1554    0.0000 C   0  0  0  0  0  0  0  0  0  0  0  0
    1.2760    0.0000    0.0000 O   0  0  0  0  0  0  0  0  0  0  0  0
    0.3943   -1.2135    0.0000 C   0  0  0  0  0  0  0  0  0  0  0  0
   -1.0323   -0.7500    0.0000 O   0  0  0  0  0  0  0  0  0  0  0  0
   -5.9821    8.7029    0.0000 O   0  0  0  0  0  0  0  0  0  0  0  0
   -4.5556    9.1664    0.0000 C   0  0  0  0  0  0  0  0  0  0  0  0
  1  2  1  0
  2  3  1  0
  3  4  2  0
  4  5  1  0
  5  6  2  0
  6  7  1  0
  7  8  2  0
  8  9  1  0
  9 10  2  0
 10 11  1  0
 11 12  2  0
  8 13  1  0
 13 14  2  0
 14 15  1  0
 15 16  2  0
 16 17  1  0
 17 18  2  0
 18 19  1  0
 19 20  1  0
 16 21  1  0
 21 22  1  0
 22 23  1  0
  4 24  1  0
 24 25  1  0
 12  3  1  0
 10  5  1  0
 20  7  1  0
 18 13  1  0
 23 15  1  0
M  CHG  1   7   1
M  END
</t>
  </si>
  <si>
    <t>InChI=1S/C20H18NO4/c1-22-17-4-3-12-7-16-14-9-19-18(24-11-25-19)8-13(14)5-6-21(16)10-15(12)20(17)23-2/h3-4,7-10H,5-6,11H2,1-2H3/q+1</t>
  </si>
  <si>
    <t>YBHILYKTIRIUTE-UHFFFAOYSA-N</t>
  </si>
  <si>
    <t>C20H18NO4+</t>
  </si>
  <si>
    <t>[berberine; 2086-83-1; Umbellatine; Berberin; Berbericine; Majarine; Thalsine; Umbellatin; Berberone; 0I8Y3P32UF; CHEBI:16118; Benzo[g]-1,3-benzodioxolo[5,6-a]quinolizinium; 5,6-dihydro-9,10-dimethoxy-; EINECS 218-229-1; BRN 3570374; UNII-0I8Y3P32UF; Benzo(g)-1,3-benzodioxolo(5,6-a)quinolizinium; 5,6-dihydro-9,10-dimethoxy-; 9,10-Dimethoxy-5,6-dihydro-[1,3]dioxolo[4,5-g]isoquinolino[3,2-a]isoquinolin-7-ium; DTXSID9043857; 9,10-Dimethoxy-2,3-(methylenedioxy)-7,8,13,13a-tetrahydroberbinium; Berberal; 9,10-dimethoxy-5,6-dihydro[1,3]dioxolo[4,5-g]isoquino[3,2-a]isoquinolin-7-ium; 16,17-dimethoxy-5,7-dioxa-13-azoniapentacyclo[11.8.0.02,10.04,8.015,20]henicosa-1(13),2,4(8),9,14,16,18,20-octaene; BERBERINE (MART.); BERBERINE [MART.]; BERBINIUM; 7,8,13,13a-TETRAHYDRO-9,10-DIMETHOXY-2,3-(METHYLENEDIOXY)-; inverted exclamation markY97%; CHEMBL12089; 5,6-Dihydro-9,10-dimethoxybenzo[g]-1,3-benzodioxolo[5,6-a]quinolizinium; 9,10-dimethoxy-2,3-(methylenedioxy)-7,8,13,13a-tetradehydroberbinium; 5,6-DIHYDRO-9,10-DIMETHOXY-1,3-BENZODIOXOLO(5,6-A)BENZO(G)QUINOLIZINIUM; 5,6-DIHYDRO-9,10-DIMETHOXYBENZO(G)-1,3-BENZODIOXOLO(5,6-A)QUINOLIZINIUM; 9,10-DIMETHOXY-5,6-DIHYDRO(1,3)DIOXOLO(4,5-G)ISOQUINO(3,2-A)ISOQUINOLIN-7-IUM; GNF-PF-4545; BER; NSC646666; NCGC00016526-02; NCGC00016526-07; CAS-633-65-8; Berbinium; berberine dimer; Coptis rhizome; Berberinechloride; 7,8,13,13a-tetradehydro-9,10-dimethoxy-2,3-(methylenebis(oxy))berbinium; 7,8,13,13a-tetradehydro-9,10-dimethoxy-2,3-[methylenebis(oxy)]berbinium; C20H18NO4; Umbellatine (6CI); Spectrum_001110; ST055798; Berbinium; 7,8,13,13a-tetradehydro-9,10-dimethoxy-2,3-(methylenedioxy)-; chloride; BERBERINE [MI]; Prestwick0_000586; Prestwick1_000586; Prestwick2_000586; Prestwick3_000586; Spectrum2_000894; Spectrum3_000618; Spectrum4_000785; Spectrum5_001458; BERBERINE [VANDF]; UPCMLD-DP032; NCIMech_000354; BERBERINE [WHO-DD]; SCHEMBL25632; BSPBio_000432; BSPBio_002156; KBioGR_001230; KBioSS_001590; cid_12456; DivK1c_000265; SPBio_000708; SPBio_002651; BPBio1_000476; CHEMBL295124; MEGxp0_001923; Berberin    ;    Umbellatine; DTXCID7023857; UPCMLD-DP032:001; ACon1_001957; BCBcMAP01_000112; GTPL11353; KBio1_000265; KBio2_001590; KBio2_004158; KBio2_006726; KBio3_001656; NINDS_000265; 34MD1011DM; HMS3561D13; HY-N0716; AC-117; BBL029198; BDBM50203126; CCG-35898; MFCD01175817; s9046; STK870320; 7,8,13,13a-tetradehydro-9,10-dimethoxy-2,3-(methylenedioxy)berbinium; AKOS002141363; DB04115; SDCCGMLS-0066718.P001; 9,10-Dimethoxy-5,6-dihydro-[1,3]dioxolo-[4,5-g]isoquinolino[3,2-a]isoquinolin-7-ium; IDI1_000265; SMP1_000298; NCGC00016526-01; NCGC00016526-03; NCGC00016526-04; NCGC00016526-05; NCGC00016526-06; NCGC00016526-08; NCGC00016526-11; NCGC00016526-13; NCGC00091896-03; NCI60_001050; NCI60_001224; NCI60_004319; SY232626; SBI-0051613.P002; DB-050153; BERBERINE (CONSTITUENT OF GOLDENSEAL); CS-0009734; NS00009669; C00757; A904183; Q176525; BERBERINE (CONSTITUENT OF GOLDENSEAL) [DSC]; Q-200701; Q-200702; SR-01000711827-5; BRD-K14796088-003-06-0; BRD-K14796088-003-17-7; Benzylpenicillin benzathine; Antibiotic for Culture Media Use Only; 5,6-dihydro-9,10-dimethoxy-benzo[g]-1,3-benzodioxolo[5,6-a]quinolizinium; Berbinium; 7,8,13,13a-tetradehydro-9,10-dimethoxy-2,3-(methylenedioxy)-; 3,4-dimethoxy-6,7-dihydro-[1,3]dioxolo[4,5-g]pyrido[2,1-a]isoquinolin-5-ylium; 9,10-Dimethoxy-5,6-dihydro-[1,3]dioxolo[4,5-g]isoquino[3,2-a]isoquinolin-7-ylium; 9,10-Dimethoxy-5,6-dihydro-7lambda~5~-[1,3]dioxolo[4,5-g]isoquino[3,2-a]isoquinoline; Benzo[g]-1,3-benzodioxolo[5,6-a]quinolizinium; 5,6-dihydro-9,10-dimethoxy- (9CI); 16,17-dimethoxy-5,7-dioxa-13$l^{5}-azapentacyclo[11.8.0.0^{2,10}.0^{4,8}.0^{15,20}]henicosa-1(13),2,4(8),9,14,16,18,20-octaen-13-ylium; 9,10-Dimethoxy-5,6-dihydro-[1,3]dioxolo[4,5-g]isoquino[3,2-a]isoquinolin-7-ylium chloride; 9,10-Dimethoxy-5,6-dihydro-[1,3]dioxolo[4,5-g]isoquino[3,2-a]isoquinolin-7-ylium; chloride; InChI=1/C20H18NO4/c1-22-17-4-3-12-7-16-14-9-19-18(24-11-25-19)8-13(14)5-6-21(16)10-15(12)20(17)23-2/h3-4,7-10H,5-6,11H2,1-2H3/q+]</t>
  </si>
  <si>
    <t>COC1=C(C2=C[N+]3=C(C=C2C=C1)C4=CC5=C(C=C4CC3)OCO5)OC</t>
  </si>
  <si>
    <t>16,17-dimethoxy-5,7-dioxa-13-azoniapentacyclo[11.8.0.02,10.04,8.015,20]henicosa-1(13),2,4(8),9,14,16,18,20-octaene</t>
  </si>
  <si>
    <t>10.1016/s0024-3205(98)00209-4</t>
  </si>
  <si>
    <t>RPMI-8226</t>
  </si>
  <si>
    <t>Calcium activated potassium current (I(K(Ca)))</t>
  </si>
  <si>
    <t>DICL_CP_0031177</t>
  </si>
  <si>
    <t>23593-75-1</t>
  </si>
  <si>
    <t xml:space="preserve">
     RDKit          2D
 25 28  0  0  0  0  0  0  0  0999 V2000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C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C   0  0  0  0  0  0  0  0  0  0  0  0
   -4.2990    2.2500    0.0000 C   0  0  0  0  0  0  0  0  0  0  0  0
   -4.2990    3.7500    0.0000 C   0  0  0  0  0  0  0  0  0  0  0  0
   -3.0000    4.5000    0.0000 C   0  0  0  0  0  0  0  0  0  0  0  0
   -1.7010    3.7500    0.0000 C   0  0  0  0  0  0  0  0  0  0  0  0
   -1.7010    2.2500    0.0000 C   0  0  0  0  0  0  0  0  0  0  0  0
   -0.9347    2.0303    0.0000 Cl  0  0  0  0  0  0  0  0  0  0  0  0
   -3.0000   -1.5000    0.0000 N   0  0  0  0  0  0  0  0  0  0  0  0
   -1.7865   -2.3817    0.0000 C   0  0  0  0  0  0  0  0  0  0  0  0
   -2.2500   -3.8083    0.0000 C   0  0  0  0  0  0  0  0  0  0  0  0
   -3.7500   -3.8083    0.0000 N   0  0  0  0  0  0  0  0  0  0  0  0
   -4.2135   -2.3817    0.0000 C   0  0  0  0  0  0  0  0  0  0  0  0
  1  2  2  0
  2  3  1  0
  3  4  2  0
  4  5  1  0
  5  6  2  0
  4  7  1  0
  7  8  1  0
  8  9  2  0
  9 10  1  0
 10 11  2  0
 11 12  1  0
 12 13  2  0
  7 14  1  0
 14 15  2  0
 15 16  1  0
 16 17  2  0
 17 18  1  0
 18 19  2  0
 19 20  1  0
  7 21  1  0
 21 22  1  0
 22 23  2  0
 23 24  1  0
 24 25  2  0
  6  1  1  0
 13  8  1  0
 19 14  1  0
 25 21  1  0
M  END
</t>
  </si>
  <si>
    <t>InChI=1S/C22H17ClN2/c23-21-14-8-7-13-20(21)22(25-16-15-24-17-25,18-9-3-1-4-10-18)19-11-5-2-6-12-19/h1-17H</t>
  </si>
  <si>
    <t>VNFPBHJOKIVQEB-UHFFFAOYSA-N</t>
  </si>
  <si>
    <t>C22H17ClN2</t>
  </si>
  <si>
    <t>[clotrimazole; 23593-75-1; Lotrimin; Canesten; Mycelex; Mycosporin; Clotrimazol; Empecid; Mykosporin; Gyne lotrimin; Chlotrimazole; Trimysten; Gyne-Lotrimin; Mycelex G; 1-(o-Chlorotrityl)imidazole; Rimazole; Gynix; Mono-baycuten; Mycelex Troches; Pedisafe; Mycelex 7; Tibatin; Lotrimin AF Cream; Lotrimin Af; Trivagizole 3; Desamix F; Mycelex-G; Mycelex OTC; Clotrimazolum; Gyne-Lotrimin 3; Canestine; Monobaycuten; Mycelex-7; Canifug; 1-((2-Chlorophenyl)diphenylmethyl)-1H-imidazole; (Chlorotrityl)imidazole; Fem Care; Mycofug; BAY 5097; BAY b 5097; Mycelex-7 Combination Pack; Canestene; Clomatin; Cutistad; Lotrimax; Lotrimin AF Jock-Itch Cream; Stiemazol; Esparol; Mycelax; Nalbix; Gino-Lotremine; Gyne-Lotrimin Combination Pack; Pan-Fungex; 1-(o-Chloro-alpha,alpha-diphenylbenzyl)imidazole; Gyne-Lotrimin 3 Combination Pack; Bay-B 5097; clotrimeizol; Trivagizole; Jidesheng; 1-[(2-Chlorophenyl)diphenylmethyl]-1H-imidazole; 1-(o-Chlorophenyldiphenylmethyl)imidazole; (2-Chlorophenyl)diphenyl-1-imidazolylmethane; NSC 257473; 1H-Imidazole; 1-[(2-chlorophenyl)diphenylmethyl]-; Diphenyl(2-chlorophenyl)(1-imidazolyl)methane; Diphenyl-(2-chlorophenyl)-1-imidazolylmethane; FB 5097; Lotrimin (TN); 1-(alpha-(2-Chlorophenyl)benzhydryl)imidazole; Mycelex (TN); Clotrimazol [INN-Spanish]; Clotrimazolum [INN-Latin]; DRG-0072; chlortrimazole; 1-[(2-chlorophenyl)-diphenylmethyl]imidazole; GNF-Pf-3499; CCRIS 6245; B 5097; HSDB 3266; Bis-phenyl-(2-chlorophenyl)(1-imidazoyl)methane; 1H-Imidazole; 1-((2-chlorophenyl)diphenylmethyl)-; Mycelex: MycosporinRimazole; Methane; bis-phenyl-(2-chlorophenyl)-1-imidazolyl-; EINECS 245-764-8; Bay b 9057; NSC257473; 1-(2-chlorotrityl)imidazole; Bisphenyl-(2-chlorphenyl)-1-imidazolyl-methan; Prestwick_120; NSC-257473; UNII-G07GZ97H65; BRN 0622318; CHEBI:3764; 1-[(2-chlorophenyl)(diphenyl)methyl]-1H-imidazole; DTXSID7029871; G07GZ97H65; 1-((o-Chloro-phenyl)diphenylmethyl)imidazole; BAY-5097; Bis-fenil-(2-clorofenil)-1-imidazolil-metano; Lopac-C-6019; MFCD00057220; SVT-15652; CHEMBL104; MLS000028502; DTXCID009871; Klotrimazole; 1-[(2-chlorophenyl)-diphenyl-methyl]imidazole; 5-23-04-00291 (Beilstein Handbook Reference); Imidazole; 1-(o-chloro-alpha,alpha-diphenylbenzyl)-; 1-(o-Chloro-.alpha.,.alpha.-diphenylbenzyl)imidazole; LOTRISONE COMPONENT CLOTRIMAZOLE; Clotrimazole [USAN:USP:INN:BAN:JAN]; NCGC00015251-02; Clotrimaderm; SMR000058306; FemCare; Lotrimin Lotion; Canesten Cream; CAS-23593-75-1; Clotrimazole 100 microg/mL in Acetonitrile; Lotrimin Cream; Mycelex Cream; Myclo Cream; Myclo-Gyne; Clotrimazol (INN-Spanish); Clotrimazolum (INN-Latin); Neo-Zol Cream; Bis-phenyl-(2-chlorophenyl)-1-imidazoyl)methane; Mycelex Twin Pack; CLOTRIMAZOLE (MART.); CLOTRIMAZOLE [MART.]; Lotrimin AF Lotion; CLOTRIMAZOLE (USP-RS); CLOTRIMAZOLE [USP-RS]; CLOTRIMAZOLE (EP IMPURITY); CLOTRIMAZOLE [EP IMPURITY]; CLOTRIMAZOLE (EP MONOGRAPH); CLOTRIMAZOLE (USP IMPURITY); CLOTRIMAZOLE [EP MONOGRAPH]; CLOTRIMAZOLE [USP IMPURITY]; Canesten 1-Day Therapy; Canesten 3-Day Therapy; Canesten 6-Day Therapy; CLOTRIMAZOLE (USP MONOGRAPH); CLOTRIMAZOLE [USP MONOGRAPH]; Clotrimazole (USAN:USP:INN:BAN:JAN); Canesten 1-Day Cream Combi-Pak; Canesten Combi-Pak 1-Day Therapy; Canesten Combi-Pak 3-Day Therapy; SR-01000075771; 1-((2-chlorophenyl)(diphenyl)methyl)-1H-imidazole; clortrimazole; clotrimazolo; Coltrimazole; Alevazol; Femmesil; Footlogix; Fortinia; Lakesia; Pedesil; Ringworm; Otomax; SilkaRingworm; UpandUp; HEBAntifungal; Mycelex Troche; Ringworm Cream; Clotrima Top; Fungistat Max; KrogerJock Itch; TM-Clotrimazole; Cura Hongo; TopCareAntifungal; Athlete s Foot; Fortinia OF; Gyne-Lotrimin3; Micotrin AC; Clotrimazole 1%; CVS Clotrimazole; DermatinAntifungal; FungicureIntensive; Mycozyl AC; ringworm treatment; Votriza-AL; Equate Jock Itch; Rexall Jock Itch; Clotrimaderm Cream; Drs. Clotrimazole; Dynarex Antifungal; Fungazoil Advanced; Major Clotrimazole; WalgreensJock Itch; Anti-Fungal Cream; Clotrimazole,(S); Publixathletic foot; UpandUpClotrimazole; meijerAthletes Foot; Shoprite Antifungal; Athlete s FootAfac; Jock ItchAntifungal; Clotrimazole topical; Hua Tuo Xian Gao; Aspiera Anti-fungal; CAREONEClotrimazole; Cura HongoAntifungal; Cvshealth Antifungal; Zapotol Clotrimazole; meijerClotrimazole 3; PRO-EXAnti Fungal; CANESTENV; CLOT; ClotrimazoleJock Itch; Fungicure Liquid Gel; Oheal Ringworm Cream; Rexall Athletes Foot; Shopko Athletes Foot; Clotrimazole 1.0%; sunmarkClotrimazole 3; CAREALL Clotrimazole; lmnoop tinea treatment; PerfectHeal Antifungal; Topcare Athletes Foot; TopCareClotrimazole 3; Walgreens Clotrimazole; Bis-fenil-(2-clorofenil)-1-imidazolil-metano [Italian]; Bisphenyl-(2-chlorphenyl)-1-imidazolyl-methan [German]; Clotrimazoil Antifungal; Clotrimazole Antifungal; CVSAntifungal Ringworm; Foot Care Clotrimazole; lmnoop jock itch cream; Best ChoiceClotrimazole; CLOTRIMAZOL DUAL; clotrimazole crystalline; JOCK-EZE; PedesilMaximum Strength; WinCo Foods Antifungal; Clotrimazole Cream 1%; KrogerATHLETES FOOT; Spectrum_001343; WalgreensClotrimazole 3; CPD000058306; PRO-EX; AKIN ANTI-FUNGAL; Clotrimazole (Canesten); Our FamilyAthletes Foot; Signature CareJock Itch; up and up athletes foot; ClotrimazoleAthletes Foot; Terrasil Tinea Treatment; Astonea Clotrimazole 1%; TerrasilMed ANTIFUNGAL; Good Sense Athletes Foot; Prestwick0_000267; Prestwick1_000267; Prestwick2_000267; Prestwick3_000267; Spectrum2_000128; Spectrum3_000359; Spectrum4_000295; Spectrum5_000781; CLOTRIMAZOLE [MI]; Healthy Accents Antifungal; lmnoop athletes foot Cream; Manuka Honey Eczema Cream; CLOTRIMAZOLE [INN]; CLOTRIMAZOLE [JAN]; SUNMARK CLOTRIMAZOLE; Dr Sheffield Athletes Foot; Quality Choice Clotrimazole; Rite Aidantifungal ringworm; Terrasil Ringworm Treatment; C 6019; CLOTRIMAZOLE [USAN]; CVS PharmacyClotrimazole 3; iShancare ringworm treatment; NCIMech_000609; Western FamilyAthletes Foot; cid_2812; SCHEMBL3850; Terrasil Tinea TreatmentMAX; Family Wellness Clotrimazole; Forticept Antifungal Cooling; CLOTRIMAZOLE [VANDF]; Lucky SuperSoftAthletes Foot; BIDD:PXR0036; ishancare jock itch treatment; Lopac0_000315; Quality Choice Athletes Foot; Terrasil Jock-Itch Treatment; Up and Up Jock Itch Relief; BSPBio_000114; BSPBio_002057; Clotrimazole 1%Athletes Foot; ishancare athletes foot Cream; KBioGR_000850; KBioSS_001823; Forticept Antifungal Foot Gel; MLS000758243; MLS001423972; BIDD:GT0450; Budpak Antifungal Clotrimazole; CLOTRIMAZOLE [WHO-DD]; DivK1c_000665; GOODSENSE ATHLETES FOOT; Meijer Clotrimazole Antifungal; SPECTRUM1500200; BAY b5097; BAYb 5097; Exchange Select Atheletes foot; Fastrin Anti-Fungal Skin Care; ishancare anti-fungal treatment; lmnoop serious antifungal cream; Smooth Gator Fungus Eliminator; SPBio_000176; SPBio_002333; Terrasil Anti-fungal Treatment; Terrasil Ringworm TreatmentMAX; Atopalm Clotrimazole Antifungal; AU KAH CHUEN ANTIFUNGAL; Clotrimazole Transdermal Liquid; Meijer Athletes Foot Cream AF; Veltrim 1% Dermatologic Cream; BPBio1_000126; Forticept Antifungal Foot Cream; GTPL2330; Leader Clotrimazole Anti-fungal; Jock ItchClotrimazole Antifungal; component of Otomax (Salt/Mix); CVS ClotrimazoleMaximum Strength; Gyne-Lotrimin3 Combination Pack; Oheal Manuka Honey Eczema Cream; SIMPLY VITAL Antifungal Cream; Terrasil Jock-Itch TreatmentMAX; BDBM31774; Clotrimazole (JP17/USP/INN); HMS502B07; KBio1_000665; KBio2_001823; KBio2_004391; KBio2_006959; KBio3_001277; Soundbody Clotrimazole Antifungal; Terrasil Rapid-clear Anti-fungal; Walgreens Clotrimazole Antifungal; A01AB18; Blossom Pharmaceuticals Antifungal; CLOTRIMAZOLE [GREEN BOOK]; Clotrimazole 1% Antifungal Cream; D01AC01; G01AF02; Imidazole; 1-(o-chloro-.alpha.,.alpha.-diphenylbenzyl)-; Athletes Foot AntifungalAntifungal; component of Lotrimax (Salt/Mix); Good Neighbor PharmacyClotrimazole; Jock Itch Cream with Clotrimazole; NINDS_000665; Terrasil Anti-Fungal TreatmentMAX; Thera plus Antifungal Clotrimazole; CLOTRIMAZOLE [ORANGE BOOK]; Good Sense Athletes Footantifungal; HMS1568F16; HMS1920O21; HMS2051E11; HMS2091G10; HMS2095F16; HMS2235E20; HMS3260P12; HMS3369I03; HMS3393E11; HMS3655I09; HMS3712F16; Pharmakon1600-01500200; HUA TUO XIAN GAO ANTIFUNGAL; Imidazole,.alpha.-diphenylbenzyl)-; Rugby Clotrimazole Antifungal Cream; Terrasil Foot and Nail Anti-fungal; Aardora Anti-FungalMaximum Strength; BCP02150; Clotrimazole for peak identification; First Aid Research Antifungal .5oz; RUGBY ANTIFUNGAL CLOTRIMAZOLE; Tox21_110111; Tox21_300415; Tox21_500315; Astonea Clotrimazole 1%Athletes Foot; Athlete Foot Cream with Clotrimazole; CCG-35563; Good Neighbor PharmacyClotrimazole 3; NSC756700; s1606; STK700023; AKOS005607024; Fungicure Manicure Pedicure Liquid Gel; Tox21_110111_1; 1MED Clotrimazole 1% Antifungal Cream; Clotrimazole Topical Solution USP; 1%; CS-1926; CVS PharmacyITCH RELIEF ANTIFUNGAL; DB00257; footlogix intensive carediabetic formula; LP00315; NC00035; NSC-756700; SB17418; SDCCGSBI-0050303.P005; Fungicure Manicure Pedicure Anti Fungal; IDI1_000665; LEADER ATHLETES FOOT CLOTRIMAZOLE; MRF-0000070; QTL1_000024; APTRIMAZOLE1.0% ANTIFUNGAL CREAM; Clotrimazole 1% Topical Antifungal Cream; First Aid Research Antifungal Cream 1oz; NCGC00015251-01; NCGC00015251-03; NCGC00015251-04; NCGC00015251-05; NCGC00015251-06; NCGC00015251-07; NCGC00015251-08; NCGC00015251-09; NCGC00015251-10; NCGC00015251-11; NCGC00015251-12; NCGC00015251-13; NCGC00015251-14; NCGC00015251-27; NCGC00093761-01; NCGC00093761-02; NCGC00093761-03; NCGC00093761-04; NCGC00093761-05; NCGC00093761-06; NCGC00254538-01; NCGC00261000-01; 117829-71-7; AS-13816; CLOTRIMAZOLE COMPONENT OF LOTRISONE; HY-10882; OcculusSkin Hydrating Topical Foam CLO-1; SY051361; Terrasil Tinea Treatment Maximum Strength; SBI-0050303.P004; Terrasil Antifungal Cream Maximum Strength; DB-046195; 1-[(2-Chlorophenyl)diphenylmethyl]imidazole; AB00051951; C2867; EU-0100315; NS00000282; SW196431-5; Terrasil JockItch Treatment Maximum Strength; Botanimedix TineaRX Antifungal Drying Emulsion; Terrasil Jock Itch Treatment Maximum Strength; C06922; D00282; Terrasil Athletes Foot AntiFungal Treatment Max; 1-(.alpha.-(2-Chlorophenyl)benzhydryl)imidazole; 1-[(2-chlorophenyl)-di(phenyl)methyl]imidazole; AB00051951-14; AB00051951_15; AB00051951_16; Clotrimazole; VETRANAL(TM); analytical standard; EN300-7409200; A816789; Q413546; Terrasil Foot and Nail Anti-FungalMaximum Strength; 1H-Imidazole; 1-[(2-chlorophenyl)-diphenylmethyl]; SR-01000075771-1; SR-01000075771-6; SR-01000075771-8; W-107394; 1-[(2-Chloro-phenyl)-diphenyl-methyl]-1H-imidazole; BRD-K15916496-001-14-7; SR-01000075771-10; 3ACDFDF8-38E3-4368-85D0-BDF8AE1E6591; Clotrimazole; British Pharmacopoeia (BP) Reference Standard; Clotrimazole; European Pharmacopoeia (EP) Reference Standard; OcculusSKIN HYDRATING TOPICAL FOAM CLO-1 ANTIFUNGAL FOAM; Clotrimazole; United States Pharmacopeia (USP) Reference Standard; 1-(o-Chlorotrityl)imidazole;1-(o-Chloro-alpha,alpha-diphenylbenzyl)imidazole; Clotrimazole for peak identification; European Pharmacopoeia (EP) Reference Standard; Clotrimazole; Pharmaceutical Secondary Standard; Certified Reference Material]</t>
  </si>
  <si>
    <t>C1=CC=C(C=C1)C(C2=CC=CC=C2)(C3=CC=CC=C3Cl)N4C=CN=C4</t>
  </si>
  <si>
    <t>1-[(2-chlorophenyl)-diphenylmethyl]imidazole</t>
  </si>
  <si>
    <t>10.1016/s0006-8993(02)03730-7</t>
  </si>
  <si>
    <t>50 mV</t>
  </si>
  <si>
    <t>calcium activated potassium current (I(K(Ca)))</t>
  </si>
  <si>
    <t>DICL_CP_0030915</t>
  </si>
  <si>
    <t>undefined</t>
    <phoneticPr fontId="0" type="noConversion"/>
  </si>
  <si>
    <t>calcium activated potassium channels (IKCa1)</t>
  </si>
  <si>
    <t>DICL_CP_0072870</t>
  </si>
  <si>
    <t>870653-45-5</t>
  </si>
  <si>
    <t xml:space="preserve">
     RDKit          2D
 26 29  0  0  0  0  0  0  0  0999 V2000
   12.6098    2.4508    0.0000 C   0  0  0  0  0  0  0  0  0  0  0  0
   12.2980    0.9836    0.0000 C   0  0  0  0  0  0  0  0  0  0  0  0
   10.8714    0.5201    0.0000 C   0  0  0  0  0  0  0  0  0  0  0  0
    9.7567    1.5238    0.0000 C   0  0  0  0  0  0  0  0  0  0  0  0
   10.0685    2.9910    0.0000 C   0  0  0  0  0  0  0  0  0  0  0  0
   11.4951    3.4545    0.0000 C   0  0  0  0  0  0  0  0  0  0  0  0
    8.3301    1.0602    0.0000 O   0  0  0  0  0  0  0  0  0  0  0  0
    7.2154    2.0639    0.0000 C   0  0  0  0  0  0  0  0  0  0  0  0
    5.7888    1.6004    0.0000 C   0  0  0  0  0  0  0  0  0  0  0  0
    4.6741    2.6041    0.0000 C   0  0  0  0  0  0  0  0  0  0  0  0
    3.2475    2.1406    0.0000 C   0  0  0  0  0  0  0  0  0  0  0  0
    2.1328    3.1443    0.0000 O   0  0  0  0  0  0  0  0  0  0  0  0
    0.7062    2.6807    0.0000 C   0  0  0  0  0  0  0  0  0  0  0  0
   -0.4086    3.6844    0.0000 C   0  0  0  0  0  0  0  0  0  0  0  0
   -0.0967    5.1517    0.0000 C   0  0  0  0  0  0  0  0  0  0  0  0
   -1.2114    6.1554    0.0000 C   0  0  0  0  0  0  0  0  0  0  0  0
   -2.6380    5.6918    0.0000 C   0  0  0  0  0  0  0  0  0  0  0  0
   -3.7527    6.6955    0.0000 O   0  0  0  0  0  0  0  0  0  0  0  0
   -2.9499    4.2246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O   0  0  0  0  0  0  0  0  0  0  0  0
  1  2  2  0
  2  3  1  0
  3  4  2  0
  4  5  1  0
  5  6  2  0
  4  7  1  0
  7  8  1  0
  8  9  1  0
  9 10  1  0
 10 11  1  0
 11 12  1  0
 12 13  1  0
 13 14  2  0
 14 15  1  0
 15 16  2  0
 16 17  1  0
 17 18  2  0
 17 19  1  0
 19 20  1  0
 20 21  2  0
 21 22  1  0
 22 23  2  0
 23 24  1  0
 24 25  2  0
 25 26  1  0
  6  1  1  0
 23 13  1  0
 20 14  1  0
 26 22  1  0
M  END
</t>
  </si>
  <si>
    <t>InChI=1S/C21H18O5/c22-20-9-8-16-19(26-20)14-18-17(10-13-24-18)21(16)25-12-5-4-11-23-15-6-2-1-3-7-15/h1-3,6-10,13-14H,4-5,11-12H2</t>
  </si>
  <si>
    <t>KINMYBBFQRSVLL-UHFFFAOYSA-N</t>
  </si>
  <si>
    <t>C21H18O5</t>
  </si>
  <si>
    <t>[5-(4-Phenoxybutoxy)psoralen; 870653-45-5; PAP-1; 4-(4-phenoxybutoxy)-7H-furo[3,2-g]chromen-7-one; 4-(4-phenoxybutoxy)furo[3,2-g]chromen-7-one; SPS-4251; CHEMBL444449; 7H-Furo[3,2-g][1]benzopyran-7-one; 4-(4-phenoxybutoxy)-; A62C114Q0Q; 7H-Furo(3,2-g)(1)benzopyran-7-one; 4-(4-phenoxybutoxy)-; 5-(4-Phenoxybutoxy)psoralen;4-(4-Phenoxybutoxy)-7H-furo[3,2-g]chromen-7-one; UNII-A62C114Q0Q; 5-(4-phenoxybutoxy) psoralen; GTPL2554; PAP-1?; SCHEMBL2585454; DTXSID80461776; KINMYBBFQRSVLL-UHFFFAOYSA-N; AS-77; HMS3741O03; BCP07288; EX-A6140; BDBM50279106; AKOS015920200; AC-1703; CS-0299; NCGC00165872-01; AS-30928; HY-10015; 4-[4-(phenoxy)butoxy]furo[3,2-g]chromen-7-one; 5-(4-Phenoxybutoxy)psoralen; &gt;=98% (HPLC); solid; Q27073964; 4-(4-Phenoxybutoxy)-7H-furo[3,2-g][1]benzopyran-7-on]</t>
  </si>
  <si>
    <t>C1=CC=C(C=C1)OCCCCOC2=C3C=CC(=O)OC3=CC4=C2C=CO4</t>
  </si>
  <si>
    <t xml:space="preserve">11302540
</t>
  </si>
  <si>
    <t>4-(4-phenoxybutoxy)furo[3,2-g]chromen-7-one</t>
  </si>
  <si>
    <t>10.1124/mol.105.015669</t>
  </si>
  <si>
    <t>−80 to 40 mV</t>
  </si>
  <si>
    <t>Calcium activated potassium channel subunit alpha-1; (BK channel); (BKCA alpha); (calcium activated potassium channel; subfamily M subunit alpha-1); (K;(VCA)alpha); (KCa1.1); (Maxi K channel); (MaxiK); (Slo-alpha); (Slo1); (Slowpoke homolog); (Slo homolog); (xSlo)</t>
  </si>
  <si>
    <t>DICL_CP_0071919</t>
  </si>
  <si>
    <t xml:space="preserve">
     RDKit          2D
 21 23  0  0  0  0  0  0  0  0999 V2000
   -1.2990  -11.8573    0.0000 C   0  0  0  0  0  0  0  0  0  0  0  0
   -1.2990  -10.3573    0.0000 O   0  0  0  0  0  0  0  0  0  0  0  0
   -0.0000   -9.6073    0.0000 C   0  0  0  0  0  0  0  0  0  0  0  0
    1.2990  -10.3573    0.0000 O   0  0  0  0  0  0  0  0  0  0  0  0
   -0.0000   -8.1073    0.0000 C   0  0  0  0  0  0  0  0  0  0  0  0
   -1.2990   -7.3573    0.0000 C   0  0  0  0  0  0  0  0  0  0  0  0
   -1.2990   -5.8573    0.0000 C   0  0  0  0  0  0  0  0  0  0  0  0
   -0.0000   -5.1073    0.0000 N   0  0  0  0  0  0  0  0  0  0  0  0
    1.2990   -5.8573    0.0000 C   0  0  0  0  0  0  0  0  0  0  0  0
    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2  0
  3  5  1  0
  5  6  1  0
  6  7  1  0
  7  8  1  0
  8  9  1  0
  9 10  1  0
  8 11  1  0
 11 12  2  0
 12 13  1  0
 13 14  2  0
 14 15  1  0
 14 16  1  0
 16 17  2  0
 17 18  1  0
 18 19  2  0
 12 20  1  0
 20 21  3  0
 10  5  1  0
 15 11  1  0
 19 13  1  0
M  END
</t>
  </si>
  <si>
    <t>InChI=1S/C15H16N4O2/c1-21-15(20)10-4-7-19(8-5-10)14-11(9-16)13-12(18-14)3-2-6-17-13/h2-3,6,10,18H,4-5,7-8H2,1H3</t>
  </si>
  <si>
    <t>QNBLGBIECAIAQI-UHFFFAOYSA-N</t>
  </si>
  <si>
    <t>C15H16N4O2</t>
  </si>
  <si>
    <t>[CHEMBL303577; 1-(3-Cyano-1H-pyrrolo[3,2-b]pyridin-2-yl)-piperidine-4-carboxylic acid methyl ester; SCHEMBL6687484; QNBLGBIECAIAQI-UHFFFAOYSA-N; BDBM50128981]</t>
  </si>
  <si>
    <t>COC(=O)C1CCN(CC1)C2=C(C3=C(N2)C=CC=N3)C#N</t>
  </si>
  <si>
    <t>methyl 1-(3-cyano-1H-pyrrolo[3,2-b]pyridin-2-yl)piperidine-4-carboxylate</t>
  </si>
  <si>
    <t>Efflux Assay (86Rb+)</t>
  </si>
  <si>
    <t>10.1016/s0960-894x(03)00324-x</t>
  </si>
  <si>
    <t>Opener</t>
  </si>
  <si>
    <t>Calcium activated potassium channel subunit alpha-1</t>
  </si>
  <si>
    <t>DICL_CP_0032953</t>
  </si>
  <si>
    <t xml:space="preserve">
     RDKit          2D
 18 19  0  0  0  0  0  0  0  0999 V2000
   -2.5981   -9.6073    0.0000 C   0  0  0  0  0  0  0  0  0  0  0  0
   -2.5981   -8.1073    0.0000 N   0  0  0  0  0  0  0  0  0  0  0  0
   -3.8971   -7.3573    0.0000 C   0  0  0  0  0  0  0  0  0  0  0  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2  4  1  0
  4  5  1  0
  5  6  1  0
  6  7  1  0
  6  8  1  0
  8  9  2  0
  9 10  1  0
 10 11  2  0
 11 12  1  0
 11 13  1  0
 13 14  2  0
 14 15  1  0
 15 16  2  0
  9 17  1  0
 17 18  3  0
 12  8  1  0
 16 10  1  0
M  END
</t>
  </si>
  <si>
    <t>InChI=1S/C13H17N5/c1-17(2)7-8-18(3)13-10(9-14)12-11(16-13)5-4-6-15-12/h4-6,16H,7-8H2,1-3H3</t>
  </si>
  <si>
    <t>FPIHIPSPHOEBTH-UHFFFAOYSA-N</t>
  </si>
  <si>
    <t>C13H17N5</t>
  </si>
  <si>
    <t>[CHEMBL303736; 2-[(2-Dimethylamino-ethyl)-methyl-amino]-1H-pyrrolo[3,2-b]pyridine-3-carbonitrile; SCHEMBL6690454; FPIHIPSPHOEBTH-UHFFFAOYSA-N; BDBM50128984]</t>
  </si>
  <si>
    <t>CN(C)CCN(C)C1=C(C2=C(N1)C=CC=N2)C#N</t>
  </si>
  <si>
    <t>2-[2-(dimethylamino)ethyl-methylamino]-1H-pyrrolo[3,2-b]pyridine-3-carbonitrile</t>
  </si>
  <si>
    <t>DICL_CP_0032952</t>
  </si>
  <si>
    <t xml:space="preserve">
     RDKit          2D
 14 15  0  0  0  0  0  0  0  0999 V2000
    1.2990   -5.8573    0.0000 C   0  0  0  0  0  0  0  0  0  0  0  0
    0.0000   -5.1073    0.0000 N   0  0  0  0  0  0  0  0  0  0  0  0
   -1.2990   -5.8573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2  4  1  0
  4  5  2  0
  5  6  1  0
  6  7  2  0
  7  8  1  0
  7  9  1  0
  9 10  2  0
 10 11  1  0
 11 12  2  0
  5 13  1  0
 13 14  3  0
  8  4  1  0
 12  6  1  0
M  END
</t>
  </si>
  <si>
    <t>InChI=1S/C10H10N4/c1-14(2)10-7(6-11)9-8(13-10)4-3-5-12-9/h3-5,13H,1-2H3</t>
  </si>
  <si>
    <t>YXXSSFJVAKKUSO-UHFFFAOYSA-N</t>
  </si>
  <si>
    <t>C10H10N4</t>
  </si>
  <si>
    <t>[CHEMBL303056; 2-Dimethylamino-1H-pyrrolo[3,2-b]pyridine-3-carbonitrile; SCHEMBL6686120; YXXSSFJVAKKUSO-UHFFFAOYSA-N; BDBM50128973]</t>
  </si>
  <si>
    <t>CN(C)C1=C(C2=C(N1)C=CC=N2)C#N</t>
  </si>
  <si>
    <t>2-(dimethylamino)-1H-pyrrolo[3,2-b]pyridine-3-carbonitrile</t>
  </si>
  <si>
    <t>DICL_CP_0032951</t>
  </si>
  <si>
    <t xml:space="preserve">
     RDKit          2D
 16 17  0  0  0  0  0  0  0  0999 V2000
    1.2990   -7.3573    0.0000 C   0  0  0  0  0  0  0  0  0  0  0  0
    1.2990   -5.8573    0.0000 C   0  0  0  0  0  0  0  0  0  0  0  0
    0.0000   -5.1073    0.0000 N   0  0  0  0  0  0  0  0  0  0  0  0
   -1.2990   -5.8573    0.0000 C   0  0  0  0  0  0  0  0  0  0  0  0
   -1.2990   -7.3573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1  0
  4  5  1  0
  3  6  1  0
  6  7  2  0
  7  8  1  0
  8  9  2  0
  9 10  1  0
  9 11  1  0
 11 12  2  0
 12 13  1  0
 13 14  2  0
  7 15  1  0
 15 16  3  0
 10  6  1  0
 14  8  1  0
M  END
</t>
  </si>
  <si>
    <t>InChI=1S/C12H14N4/c1-3-16(4-2)12-9(8-13)11-10(15-12)6-5-7-14-11/h5-7,15H,3-4H2,1-2H3</t>
  </si>
  <si>
    <t>CKPXGHLWBOEUBW-UHFFFAOYSA-N</t>
  </si>
  <si>
    <t>C12H14N4</t>
  </si>
  <si>
    <t>[CHEMBL64640; 2-Diethylamino-1H-pyrrolo[3,2-b]pyridine-3-carbonitrile; SCHEMBL6690350; CKPXGHLWBOEUBW-UHFFFAOYSA-N; BDBM50128982]</t>
  </si>
  <si>
    <t>CCN(CC)C1=C(C2=C(N1)C=CC=N2)C#N</t>
  </si>
  <si>
    <t>2-(diethylamino)-1H-pyrrolo[3,2-b]pyridine-3-carbonitrile</t>
  </si>
  <si>
    <t>DICL_CP_0032950</t>
  </si>
  <si>
    <t xml:space="preserve">
     RDKit          2D
 17 19  0  0  0  0  0  0  0  0999 V2000
    1.2990   -5.8573    0.0000 C   0  0  0  0  0  0  0  0  0  0  0  0
    1.2990   -7.3573    0.0000 C   0  0  0  0  0  0  0  0  0  0  0  0
   -0.0000   -8.1073    0.0000 O   0  0  0  0  0  0  0  0  0  0  0  0
   -1.2990   -7.3573    0.0000 C   0  0  0  0  0  0  0  0  0  0  0  0
   -1.2990   -5.8573    0.0000 C   0  0  0  0  0  0  0  0  0  0  0  0
   -0.0000   -5.1073    0.0000 N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1  0
  4  5  1  0
  5  6  1  0
  6  7  1  0
  7  8  2  0
  8  9  1  0
  9 10  2  0
 10 11  1  0
 10 12  1  0
 12 13  2  0
 13 14  1  0
 14 15  2  0
  8 16  1  0
 16 17  3  0
  6  1  1  0
 11  7  1  0
 15  9  1  0
M  END
</t>
  </si>
  <si>
    <t>InChI=1S/C12H12N4O/c13-8-9-11-10(2-1-3-14-11)15-12(9)16-4-6-17-7-5-16/h1-3,15H,4-7H2</t>
  </si>
  <si>
    <t>SHHBQFRXJWPATH-UHFFFAOYSA-N</t>
  </si>
  <si>
    <t>C12H12N4O</t>
  </si>
  <si>
    <t>[CHEMBL60343; 2-Morpholin-4-yl-1H-pyrrolo[3,2-b]pyridine-3-carbonitrile; SCHEMBL6681615; SHHBQFRXJWPATH-UHFFFAOYSA-N; BDBM50128985]</t>
  </si>
  <si>
    <t>C1COCCN1C2=C(C3=C(N2)C=CC=N3)C#N</t>
  </si>
  <si>
    <t>2-morpholin-4-yl-1H-pyrrolo[3,2-b]pyridine-3-carbonitrile</t>
  </si>
  <si>
    <t>DICL_CP_0032949</t>
  </si>
  <si>
    <t xml:space="preserve">
     RDKit          2D
 18 20  0  0  0  0  0  0  0  0999 V2000
   -1.2990   -7.3573    0.0000 C   0  0  0  0  0  0  0  0  0  0  0  0
   -1.2990   -5.8573    0.0000 C   0  0  0  0  0  0  0  0  0  0  0  0
   -0.0000   -5.1073    0.0000 N   0  0  0  0  0  0  0  0  0  0  0  0
    1.2990   -5.8573    0.0000 C   0  0  0  0  0  0  0  0  0  0  0  0
    1.2990   -7.3573    0.0000 C   0  0  0  0  0  0  0  0  0  0  0  0
   -0.0000   -8.1073    0.0000 C   0  0  0  0  0  0  0  0  0  0  0  0
   -0.0000   -9.6073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1  0
  4  5  1  0
  5  6  1  0
  6  7  1  0
  3  8  1  0
  8  9  2  0
  9 10  1  0
 10 11  2  0
 11 12  1  0
 11 13  1  0
 13 14  2  0
 14 15  1  0
 15 16  2  0
  9 17  1  0
 17 18  3  0
  6  1  1  0
 12  8  1  0
 16 10  1  0
M  END
</t>
  </si>
  <si>
    <t>InChI=1S/C13H14N4O/c14-8-10-12-11(2-1-5-15-12)16-13(10)17-6-3-9(18)4-7-17/h1-2,5,9,16,18H,3-4,6-7H2</t>
  </si>
  <si>
    <t>SQHYLZJVNVOFRE-UHFFFAOYSA-N</t>
  </si>
  <si>
    <t>C13H14N4O</t>
  </si>
  <si>
    <t>[CHEMBL61540; 2-(4-Hydroxy-piperidin-1-yl)-1H-pyrrolo[3,2-b]pyridine-3-carbonitrile; SCHEMBL6690456; SQHYLZJVNVOFRE-UHFFFAOYSA-N; BDBM50128976]</t>
  </si>
  <si>
    <t>C1CN(CCC1O)C2=C(C3=C(N2)C=CC=N3)C#N</t>
  </si>
  <si>
    <t>2-(4-hydroxypiperidin-1-yl)-1H-pyrrolo[3,2-b]pyridine-3-carbonitrile</t>
  </si>
  <si>
    <t>DICL_CP_0032948</t>
  </si>
  <si>
    <t xml:space="preserve">
     RDKit          2D
 16 18  0  0  0  0  0  0  0  0999 V2000
   -0.7500   -7.4156    0.0000 C   0  0  0  0  0  0  0  0  0  0  0  0
    0.7500   -7.4156    0.0000 C   0  0  0  0  0  0  0  0  0  0  0  0
    1.2135   -5.9890    0.0000 C   0  0  0  0  0  0  0  0  0  0  0  0
   -0.0000   -5.1073    0.0000 N   0  0  0  0  0  0  0  0  0  0  0  0
   -1.2135   -5.9890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1  0
  4  5  1  0
  4  6  1  0
  6  7  2  0
  7  8  1  0
  8  9  2  0
  9 10  1  0
  9 11  1  0
 11 12  2  0
 12 13  1  0
 13 14  2  0
  7 15  1  0
 15 16  3  0
  5  1  1  0
 10  6  1  0
 14  8  1  0
M  END
</t>
  </si>
  <si>
    <t>InChI=1S/C12H12N4/c13-8-9-11-10(4-3-5-14-11)15-12(9)16-6-1-2-7-16/h3-5,15H,1-2,6-7H2</t>
  </si>
  <si>
    <t>YHKFYZRAKLMSLI-UHFFFAOYSA-N</t>
  </si>
  <si>
    <t>C12H12N4</t>
  </si>
  <si>
    <t>[CHEMBL64276; 2-Pyrrolidin-1-yl-1H-pyrrolo[3,2-b]pyridine-3-carbonitrile; SCHEMBL6683225; YHKFYZRAKLMSLI-UHFFFAOYSA-N; BDBM50128980; 2-Pyrrolidin-1-yl-1H-pyrrolo [3,2-b]pyridine-3 -carbonitrile]</t>
  </si>
  <si>
    <t>C1CCN(C1)C2=C(C3=C(N2)C=CC=N3)C#N</t>
  </si>
  <si>
    <t>2-pyrrolidin-1-yl-1H-pyrrolo[3,2-b]pyridine-3-carbonitrile</t>
  </si>
  <si>
    <t>DICL_CP_0032947</t>
  </si>
  <si>
    <t xml:space="preserve">
     RDKit          2D
 18 20  0  0  0  0  0  0  0  0999 V2000
   -0.7500   -8.3933    0.0000 C   0  0  0  0  0  0  0  0  0  0  0  0
    0.7500   -8.3933    0.0000 C   0  0  0  0  0  0  0  0  0  0  0  0
    1.6852   -7.2205    0.0000 C   0  0  0  0  0  0  0  0  0  0  0  0
    1.3515   -5.7581    0.0000 C   0  0  0  0  0  0  0  0  0  0  0  0
   -0.0000   -5.1073    0.0000 N   0  0  0  0  0  0  0  0  0  0  0  0
   -1.3515   -5.7581    0.0000 C   0  0  0  0  0  0  0  0  0  0  0  0
   -1.6852   -7.2205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1  0
  4  5  1  0
  5  6  1  0
  6  7  1  0
  5  8  1  0
  8  9  2  0
  9 10  1  0
 10 11  2  0
 11 12  1  0
 11 13  1  0
 13 14  2  0
 14 15  1  0
 15 16  2  0
  9 17  1  0
 17 18  3  0
  7  1  1  0
 12  8  1  0
 16 10  1  0
M  END
</t>
  </si>
  <si>
    <t>InChI=1S/C14H16N4/c15-10-11-13-12(6-5-7-16-13)17-14(11)18-8-3-1-2-4-9-18/h5-7,17H,1-4,8-9H2</t>
  </si>
  <si>
    <t>DXERLGMEXBZTLS-UHFFFAOYSA-N</t>
  </si>
  <si>
    <t>C14H16N4</t>
  </si>
  <si>
    <t>[CHEMBL61989; SCHEMBL6687522; BDBM50128974; 2-Azepan-1-yl-1H-pyrrolo[3,2-b]pyridine-3-carbonitrile]</t>
  </si>
  <si>
    <t>C1CCCN(CC1)C2=C(C3=C(N2)C=CC=N3)C#N</t>
  </si>
  <si>
    <t>2-(azepan-1-yl)-1H-pyrrolo[3,2-b]pyridine-3-carbonitrile</t>
  </si>
  <si>
    <t>DICL_CP_0032946</t>
  </si>
  <si>
    <t xml:space="preserve">
     RDKit          2D
 20 23  0  0  0  0  0  0  0  0999 V2000
    0.9352   -5.9215    0.0000 C   0  0  0  0  0  0  0  0  0  0  0  0
   -0.5648   -5.9215    0.0000 C   0  0  0  0  0  0  0  0  0  0  0  0
   -1.3148   -7.2205    0.0000 C   0  0  0  0  0  0  0  0  0  0  0  0
   -0.5648   -8.5196    0.0000 C   0  0  0  0  0  0  0  0  0  0  0  0
    0.9352   -8.5196    0.0000 C   0  0  0  0  0  0  0  0  0  0  0  0
    1.6852   -7.2205    0.0000 C   0  0  0  0  0  0  0  0  0  0  0  0
    0.1886   -7.2166    0.0000 C   0  0  0  0  0  0  0  0  0  0  0  0
    0.3272   -7.2198    0.0000 N   0  0  0  0  0  0  0  0  0  0  0  0
   -1.0323   -7.2170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N   0  0  0  0  0  0  0  0  0  0  0  0
  1  2  1  0
  2  3  1  0
  3  4  1  0
  4  5  1  0
  5  6  1  0
  6  7  1  0
  7  8  1  0
  8  9  1  0
  8 10  1  0
 10 11  2  0
 11 12  1  0
 12 13  2  0
 13 14  1  0
 13 15  1  0
 15 16  2  0
 16 17  1  0
 17 18  2  0
 11 19  1  0
 19 20  3  0
  6  1  1  0
  9  3  1  0
 14 10  1  0
 18 12  1  0
M  END
</t>
  </si>
  <si>
    <t>InChI=1S/C16H18N4/c17-8-13-15-14(2-1-7-18-15)19-16(13)20-9-11-3-4-12(10-20)6-5-11/h1-2,7,11-12,19H,3-6,9-10H2</t>
  </si>
  <si>
    <t>WPIBHKKDDHOPNG-UHFFFAOYSA-N</t>
  </si>
  <si>
    <t>C16H18N4</t>
  </si>
  <si>
    <t>[CHEMBL303805; 2-(3-Aza-bicyclo[3.2.2]non-3-yl)-1H-pyrrolo[3,2-b]pyridine-3-carbonitrile; SCHEMBL6689982; WPIBHKKDDHOPNG-UHFFFAOYSA-N; BDBM50128979]</t>
  </si>
  <si>
    <t>C1CC2CCC1CN(C2)C3=C(C4=C(N3)C=CC=N4)C#N</t>
  </si>
  <si>
    <t>2-(3-azabicyclo[3.2.2]nonan-3-yl)-1H-pyrrolo[3,2-b]pyridine-3-carbonitrile</t>
  </si>
  <si>
    <t>DICL_CP_0032945</t>
  </si>
  <si>
    <t xml:space="preserve">
     RDKit          2D
 18 20  0  0  0  0  0  0  0  0999 V2000
    3.7500   -1.2990    0.0000 C   0  0  0  0  0  0  0  0  0  0  0  0
    3.0000   -2.5981    0.0000 N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-5.2500    1.2990    0.0000 O   0  0  0  0  0  0  0  0  0  0  0  0
  1  2  1  0
  2  3  1  0
  3  4  1  0
  4  5  1  0
  5  6  1  0
  7  6  1  1
  7  8  1  0
  8  9  1  6
  9 10  1  0
 10 11  1  0
 11 12  2  0
 12 13  1  0
 12 14  1  0
 14 15  2  0
 15 16  1  0
 16 17  2  0
 15 18  1  0
  7  2  1  0
 13  8  1  0
 17 11  1  0
M  END
</t>
  </si>
  <si>
    <t>InChI=1S/C13H14N4O/c14-7-10-12-11(4-1-5-15-12)16-13(10)17-6-2-3-9(18)8-17/h1,4-5,9,16,18H,2-3,6,8H2/t9-/m0/s1</t>
  </si>
  <si>
    <t>CVUKCWHDPHFTBD-VIFPVBQESA-N</t>
  </si>
  <si>
    <t>[CHEMBL59388; BDBM50128975; 2-((S)-3-Hydroxy-piperidin-1-yl)-1H-pyrrolo[3,2-b]pyridine-3-carbonitrile]</t>
  </si>
  <si>
    <t>C1C[C@@H](CN(C1)C2=C(C3=C(N2)C=CC=N3)C#N)O</t>
  </si>
  <si>
    <t>2-[(3S)-3-hydroxypiperidin-1-yl]-1H-pyrrolo[3,2-b]pyridine-3-carbonitrile</t>
  </si>
  <si>
    <t>DICL_CP_0032944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</si>
  <si>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-2.9672    0.3119    0.0000 C   0  0  0  0  0  0  0  0  0  0  0  0
   -3.1240    1.8037    0.0000 C   0  0  0  0  0  0  0  0  0  0  0  0
   -4.4231    2.5537    0.0000 O   0  0  0  0  0  0  0  0  0  0  0  0
   -1.7537    2.4138    0.0000 N   0  0  0  0  0  0  0  0  0  0  0  0
   -0.7500    1.2990    0.0000 C   0  0  0  0  0  0  0  0  0  0  0  0
    0.7500    1.2990    0.0000 C   0  0  0  0  0  0  0  0  0  0  0  0
   -4.0819   -0.6918    0.0000 C   0  0  0  0  0  0  0  0  0  0  0  0
   -5.1967   -1.6955    0.0000 N   0  0  0  0  0  0  0  0  0  0  0  0
  1  2  2  0
  2  3  1  0
  3  4  1  0
  4  5  2  0
  5  6  1  0
  6  7  2  0
  6  8  1  0
  8  9  1  0
  9 10  2  0
  5 11  1  0
 11 12  3  0
 10  1  1  0
  9  4  1  0
M  END
</t>
  </si>
  <si>
    <t>InChI=1S/C8H5N3O/c9-4-5-7-6(11-8(5)12)2-1-3-10-7/h1-3,10H,(H,11,12)</t>
  </si>
  <si>
    <t>NBCMHCSMMPJOBH-UHFFFAOYSA-N</t>
  </si>
  <si>
    <t>C8H5N3O</t>
  </si>
  <si>
    <t>C1=CNC2=C(C(=O)NC2=C1)C#N</t>
  </si>
  <si>
    <t>2-oxo-1,4-dihydropyrrolo[3,2-b]pyridine-3-carbonitrile</t>
  </si>
  <si>
    <t>DICL_CP_0032943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</si>
  <si>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-0.3119    0.0000 C   0  0  0  0  0  0  0  0  0  0  0  0
   -3.1240   -1.8037    0.0000 C   0  0  0  0  0  0  0  0  0  0  0  0
   -1.7537   -2.4138    0.0000 N   0  0  0  0  0  0  0  0  0  0  0  0
   -4.4231   -2.5537    0.0000 N   0  0  0  0  0  0  0  0  0  0  0  0
   -4.5798   -4.0454    0.0000 C   0  0  0  0  0  0  0  0  0  0  0  0
   -6.0471   -4.3573    0.0000 C   0  0  0  0  0  0  0  0  0  0  0  0
   -6.7971   -3.0583    0.0000 N   0  0  0  0  0  0  0  0  0  0  0  0
   -5.7934   -1.9435    0.0000 C   0  0  0  0  0  0  0  0  0  0  0  0
   -4.0819    0.6918    0.0000 C   0  0  0  0  0  0  0  0  0  0  0  0
   -5.1967    1.6955    0.0000 N   0  0  0  0  0  0  0  0  0  0  0  0
   -0.7500    1.2990    0.0000 N   0  0  0  0  0  0  0  0  0  0  0  0
    0.7500    1.2990    0.0000 C   0  0  0  0  0  0  0  0  0  0  0  0
  1  2  2  0
  2  3  1  0
  3  4  2  0
  4  5  1  0
  5  6  2  0
  6  7  1  0
  6  8  1  0
  8  9  1  0
  9 10  2  0
 10 11  1  0
 11 12  2  0
  5 13  1  0
 13 14  3  0
  4 15  1  0
 15 16  2  0
 16  1  1  0
  7  3  1  0
 12  8  1  0
M  END
</t>
  </si>
  <si>
    <t>InChI=1S/C11H7N5/c12-6-8-10-9(2-1-3-14-10)15-11(8)16-5-4-13-7-16/h1-5,7,15H</t>
  </si>
  <si>
    <t>AIHCKDOZTMTNQB-UHFFFAOYSA-N</t>
  </si>
  <si>
    <t>C11H7N5</t>
  </si>
  <si>
    <t>[CHEMBL294334; 2-Imidazol-1-yl-1H-pyrrolo[3,2-b]pyridine-3-carbonitrile; SCHEMBL6703648; AIHCKDOZTMTNQB-UHFFFAOYSA-N; BDBM50128978]</t>
  </si>
  <si>
    <t>C1=CC2=C(C(=C(N2)N3C=CN=C3)C#N)N=C1</t>
  </si>
  <si>
    <t>2-imidazol-1-yl-1H-pyrrolo[3,2-b]pyridine-3-carbonitrile</t>
  </si>
  <si>
    <t>DICL_CP_0032942</t>
  </si>
  <si>
    <t>1189484-17-0</t>
  </si>
  <si>
    <t xml:space="preserve">
     RDKit          2D
 26 28  0  0  0  0  0  0  0  0999 V2000
    1.8478  -11.6600    0.0000 C   0  0  0  0  0  0  0  0  0  0  0  0
    2.0046  -10.1682    0.0000 C   0  0  0  0  0  0  0  0  0  0  0  0
    3.3037   -9.4182    0.0000 N   0  0  0  0  0  0  0  0  0  0  0  0
    2.9918   -7.9510    0.0000 N   0  0  0  0  0  0  0  0  0  0  0  0
    1.5000   -7.7942    0.0000 C   0  0  0  0  0  0  0  0  0  0  0  0
    0.8899   -9.1645    0.0000 C   0  0  0  0  0  0  0  0  0  0  0  0
    0.7500   -6.4952    0.0000 N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-6.0000    0.0000    0.0000 Cl  0  0  0  0  0  0  0  0  0  0  0  0
   -6.0000   -5.1962    0.0000 Cl  0  0  0  0  0  0  0  0  0  0  0  0
    3.9955   -6.8363    0.0000 C   0  0  0  0  0  0  0  0  0  0  0  0
    3.6836   -5.3691    0.0000 C   0  0  0  0  0  0  0  0  0  0  0  0
    4.9826   -4.6191    0.0000 C   0  0  0  0  0  0  0  0  0  0  0  0
    6.0974   -5.6228    0.0000 S   0  0  0  0  0  0  0  0  0  0  0  0
    6.9790   -4.4093    0.0000 O   0  0  0  0  0  0  0  0  0  0  0  0
    7.3964   -6.3728    0.0000 O   0  0  0  0  0  0  0  0  0  0  0  0
    5.4873   -6.9931    0.0000 C   0  0  0  0  0  0  0  0  0  0  0  0
  1  2  1  0
  2  3  2  0
  3  4  1  0
  4  5  1  0
  5  6  2  0
  5  7  1  0
  7  8  1  0
  8  9  2  0
  8 10  1  0
 10 11  1  0
 11 12  1  0
 12 13  2  0
 13 14  1  0
 14 15  2  0
 15 16  1  0
 16 17  2  0
 15 18  1  0
 13 19  1  0
  4 20  1  0
 20 21  1  0
 21 22  1  0
 22 23  1  0
 23 24  2  0
 23 25  2  0
 23 26  1  0
  6  2  1  0
 17 12  1  0
 26 20  1  0
M  END
</t>
  </si>
  <si>
    <t>InChI=1S/C16H17Cl2N3O4S/c1-10-6-15(21(20-10)12-4-5-26(23,24)9-12)19-16(22)8-25-14-3-2-11(17)7-13(14)18/h2-3,6-7,12H,4-5,8-9H2,1H3,(H,19,22)</t>
  </si>
  <si>
    <t>NVBSEMQBJVQXCV-UHFFFAOYSA-N</t>
  </si>
  <si>
    <t>C16H17Cl2N3O4S</t>
  </si>
  <si>
    <t>[CHEMBL5182581; 1189484-17-0; 2-(2,4-dichlorophenoxy)-N-[1-(1,1-dioxo-1lambda6-thiolan-3-yl)-3-methyl-1H-pyrazol-5-yl]acetamide; BDBM50593373; AKOS024488186; VU0628331-1; Z86879890; F5007-0087; 2-(2,4-dichlorophenoxy)-N-[2-(1,1-dioxothiolan-3-yl)-5-methylpyrazol-3-yl]acetamide; 2-(2,4-dichlorophenoxy)-N-(1-(1,1-dioxidotetrahydrothiophen-3-yl)-3-methyl-1H-pyrazol-5-yl)acetamide]</t>
  </si>
  <si>
    <t>CC1=NN(C(=C1)NC(=O)COC2=C(C=C(C=C2)Cl)Cl)C3CCS(=O)(=O)C3</t>
  </si>
  <si>
    <t>2-(2,4-dichlorophenoxy)-N-[2-(1,1-dioxothiolan-3-yl)-5-methylpyrazol-3-yl]acetamide</t>
  </si>
  <si>
    <t>10.1016/j.ejmech.2021.113791</t>
  </si>
  <si>
    <t>Homo sapiens</t>
  </si>
  <si>
    <t>&gt;30</t>
  </si>
  <si>
    <t>DICL_CP_0029338</t>
  </si>
  <si>
    <t xml:space="preserve">
     RDKit          2D
 32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S   0  0  0  0  0  0  0  0  0  0  0  0
   -3.0000    1.5000    0.0000 O   0  0  0  0  0  0  0  0  0  0  0  0
   -3.0000   -1.5000    0.0000 O   0  0  0  0  0  0  0  0  0  0  0  0
   -4.5000    0.0000    0.0000 N   0  0  0  0  0  0  0  0  0  0  0  0
   -5.2500    1.2990    0.0000 C   0  0  0  0  0  0  0  0  0  0  0  0
   -6.7500    1.2990    0.0000 C   0  0  0  0  0  0  0  0  0  0  0  0
   -7.5000    0.0000    0.0000 N   0  0  0  0  0  0  0  0  0  0  0  0
   -6.7500   -1.2990    0.0000 C   0  0  0  0  0  0  0  0  0  0  0  0
   -5.2500   -1.2990    0.0000 C   0  0  0  0  0  0  0  0  0  0  0  0
   -9.0000    0.0000    0.0000 C   0  0  0  0  0  0  0  0  0  0  0  0
   -9.7500    1.2990    0.0000 C   0  0  0  0  0  0  0  0  0  0  0  0
   -9.0000    2.5981    0.0000 O   0  0  0  0  0  0  0  0  0  0  0  0
  -11.2500    1.2990    0.0000 N   0  0  0  0  0  0  0  0  0  0  0  0
  -12.0000    2.5981    0.0000 C   0  0  0  0  0  0  0  0  0  0  0  0
  -11.2500    3.8971    0.0000 C   0  0  0  0  0  0  0  0  0  0  0  0
  -12.0000    5.1962    0.0000 C   0  0  0  0  0  0  0  0  0  0  0  0
  -13.5000    5.1962    0.0000 C   0  0  0  0  0  0  0  0  0  0  0  0
  -14.2500    3.8971    0.0000 C   0  0  0  0  0  0  0  0  0  0  0  0
  -13.5000    2.5981    0.0000 C   0  0  0  0  0  0  0  0  0  0  0  0
  -15.7500    3.8971    0.0000 C   0  0  0  0  0  0  0  0  0  0  0  0
  -17.2500    3.8971    0.0000 F   0  0  0  0  0  0  0  0  0  0  0  0
  -15.7500    5.3971    0.0000 F   0  0  0  0  0  0  0  0  0  0  0  0
  -15.7500    2.3971    0.0000 F   0  0  0  0  0  0  0  0  0  0  0  0
   -9.7500    3.8971    0.0000 O   0  0  0  0  0  0  0  0  0  0  0  0
   -9.0000    5.1962    0.0000 C   0  0  0  0  0  0  0  0  0  0  0  0
  1  2  1  0
  2  3  1  0
  3  4  1  0
  4  5  1  0
  5  6  1  0
  6  7  1  0
  5  8  1  0
  8  9  2  0
  8 10  2  0
  8 11  1  0
 11 12  1  0
 12 13  1  0
 13 14  1  0
 14 15  1  0
 15 16  1  0
 14 17  1  0
 17 18  1  0
 18 19  2  0
 18 20  1  0
 20 21  1  0
 21 22  2  0
 22 23  1  0
 23 24  2  0
 24 25  1  0
 25 26  2  0
 25 27  1  0
 27 28  1  0
 27 29  1  0
 27 30  1  0
 22 31  1  0
 31 32  1  0
  7  2  1  0
 16 11  1  0
 26 21  1  0
M  END
</t>
  </si>
  <si>
    <t>InChI=1S/C20H29F3N4O4S/c1-15-5-7-26(8-6-15)32(29,30)27-11-9-25(10-12-27)14-19(28)24-17-13-16(20(21,22)23)3-4-18(17)31-2/h3-4,13,15H,5-12,14H2,1-2H3,(H,24,28)</t>
  </si>
  <si>
    <t>ZJYQICVSMCOILE-UHFFFAOYSA-N</t>
  </si>
  <si>
    <t>C20H29F3N4O4S</t>
  </si>
  <si>
    <t>[CHEMBL5220721; BDBM50607069]</t>
  </si>
  <si>
    <t>CC1CCN(CC1)S(=O)(=O)N2CCN(CC2)CC(=O)NC3=C(C=CC(=C3)C(F)(F)F)OC</t>
  </si>
  <si>
    <t>N-[2-methoxy-5-(trifluoromethyl)phenyl]-2-[4-(4-methylpiperidin-1-yl)sulfonylpiperazin-1-yl]acetamide</t>
  </si>
  <si>
    <t>Flux assay (Thallium)</t>
  </si>
  <si>
    <t>10.1016/j.bmcl.2022.129013</t>
  </si>
  <si>
    <t>pH 7.3</t>
  </si>
  <si>
    <t>&gt;10</t>
  </si>
  <si>
    <t>DICL_CP_0025597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</si>
  <si>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O   0  0  0  0  0  0  0  0  0  0  0  0
    1.5000    5.1962    0.0000 N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-3.0000    7.7942    0.0000 Cl  0  0  0  0  0  0  0  0  0  0  0  0
    3.0000    7.7942    0.0000 O   0  0  0  0  0  0  0  0  0  0  0  0
    3.7500    9.0933    0.0000 C   0  0  0  0  0  0  0  0  0  0  0  0
   -1.5000   -2.5981    0.0000 S   0  0  0  0  0  0  0  0  0  0  0  0
   -0.2010   -3.3481    0.0000 O   0  0  0  0  0  0  0  0  0  0  0  0
   -2.7990   -1.8481    0.0000 O   0  0  0  0  0  0  0  0  0  0  0  0
   -2.2500   -3.8971    0.0000 N   0  0  0  0  0  0  0  0  0  0  0  0
   -3.7500   -3.8971    0.0000 C   0  0  0  0  0  0  0  0  0  0  0  0
   -4.5000   -5.1962    0.0000 C   0  0  0  0  0  0  0  0  0  0  0  0
   -3.7500   -6.4952    0.0000 C   0  0  0  0  0  0  0  0  0  0  0  0
   -2.2500   -6.4952    0.0000 C   0  0  0  0  0  0  0  0  0  0  0  0
   -1.5000   -5.1962    0.0000 C   0  0  0  0  0  0  0  0  0  0  0  0
   -4.5000   -7.7942    0.0000 C   0  0  0  0  0  0  0  0  0  0  0  0
  2  1  1  6
  2  3  1  0
  3  4  1  0
  4  5  1  0
  5  6  1  0
  6  7  1  0
  7  8  1  0
  8  9  1  0
  9 10  2  0
  9 11  1  0
 11 12  1  0
 12 13  2  0
 13 14  1  0
 14 15  2  0
 15 16  1  0
 16 17  2  0
 16 18  1  0
 13 19  1  0
 19 20  1  0
  4 21  1  0
 21 22  2  0
 21 23  2  0
 21 24  1  0
 24 25  1  0
 25 26  1  0
 26 27  1  0
 27 28  1  0
 28 29  1  0
 27 30  1  0
  7  2  1  0
 17 12  1  0
 29 24  1  0
M  END
</t>
  </si>
  <si>
    <t>InChI=1S/C20H31ClN4O4S/c1-15-6-8-24(9-7-15)30(27,28)25-11-10-23(16(2)13-25)14-20(26)22-18-12-17(21)4-5-19(18)29-3/h4-5,12,15-16H,6-11,13-14H2,1-3H3,(H,22,26)/t16-/m1/s1</t>
  </si>
  <si>
    <t>FRYJNJTUMJQBEB-MRXNPFEDSA-N</t>
  </si>
  <si>
    <t>C20H31ClN4O4S</t>
  </si>
  <si>
    <t>[CHEMBL5221076; BDBM50607085]</t>
  </si>
  <si>
    <t>C[C@@H]1CN(CCN1CC(=O)NC2=C(C=CC(=C2)Cl)OC)S(=O)(=O)N3CCC(CC3)C</t>
  </si>
  <si>
    <t>N-(5-chloro-2-methoxyphenyl)-2-[(2R)-2-methyl-4-(4-methylpiperidin-1-yl)sulfonylpiperazin-1-yl]acetamide</t>
  </si>
  <si>
    <t>DICL_CP_0025596</t>
  </si>
  <si>
    <t>69659-80-9</t>
  </si>
  <si>
    <t xml:space="preserve">
     RDKit          2D
 27 29  0  0  0  0  0  0  0  0999 V2000
    4.8901   -7.0863    0.0000 C   0  0  0  0  0  0  0  0  0  0  0  0
    3.4635   -6.6227    0.0000 C   0  0  0  0  0  0  0  0  0  0  0  0
    2.2500   -7.5044    0.0000 C   0  0  0  0  0  0  0  0  0  0  0  0
    1.0365   -6.6227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-2.6491   -0.9642    0.0000 C   0  0  0  0  0  0  0  0  0  0  0  0
   -2.6491    0.9642    0.0000 C   0  0  0  0  0  0  0  0  0  0  0  0
    2.2500   -9.0044    0.0000 S   0  0  0  0  0  0  0  0  0  0  0  0
    0.7500   -9.0044    0.0000 O   0  0  0  0  0  0  0  0  0  0  0  0
    3.7500   -9.0044    0.0000 O   0  0  0  0  0  0  0  0  0  0  0  0
    2.2500  -10.5044    0.0000 O   0  0  0  0  0  1  0  0  0  0  0  0
    6.2500    0.0000    0.0000 Na  0  0  0  0  0 15  0  0  0  0  0  0
  1  2  1  0
  2  3  2  0
  3  4  1  0
  4  5  1  0
  5  6  2  0
  6  7  1  0
  7  8  2  0
  7  9  1  0
  9 10  2  0
  9 11  1  0
 11 12  2  0
 12 13  1  0
 13 14  2  0
 14 15  1  0
 15 16  2  0
 16 17  1  0
 17 18  1  0
 18 19  1  0
 19 20  1  0
 20 21  1  0
 20 22  1  0
  3 23  1  0
 23 24  2  0
 23 25  2  0
 23 26  1  0
  6  2  1  0
 12  5  1  0
 16 11  1  0
 20 15  1  0
M  CHG  2  26  -1  27   1
M  END
</t>
  </si>
  <si>
    <t>InChI=1S/C19H18O6S.Na/c1-9-13-15(20)16(21)14-10-5-4-8-19(2,3)12(10)7-6-11(14)17(13)25-18(9)26(22,23)24;/h6-7H,4-5,8H2,1-3H3,(H,22,23,24);/q;+1/p-1</t>
  </si>
  <si>
    <t>AZEZEAABTDXEHR-UHFFFAOYSA-M</t>
  </si>
  <si>
    <t>C19H17NaO6S</t>
  </si>
  <si>
    <t>[69659-80-9; sodium 1,6,6-trimethyl-10,11-dioxo-6,7,8,9,10,11-hexahydrophenanthro[1,2-b]furan-2-sulfonate; Tanshi II A sodium sulfonate; TANSHI IIA SULFONATE SODIUM; sodium tanshi IIA sulfonate; TanshiIIA; TANSHI IIA-SULFONIC SODIUM; Tanshi IIA sulfonate (sodium); DS-201; TIIAS; Tanshi IIA sodium sulfonate; IVJ88KQ4XN; OregonGreen488CarboxylicAcid; Sodium Tanshi IIA sulfonate;Tanshi IIA sodium sulfonate; Phenanthro(1,2-b)furan-2-sulfonic acid; 6,7,8,9,10,11-hexahydro-1,6,6-trimethyl-10,11-dioxo-; sodium salt; Danshen-201; CHEMBL1473252; sodium;1,6,6-trimethyl-10,11-dioxo-8,9-dihydro-7H-naphtho[1,2-g][1]benzofuran-2-sulfonate; Sulfotanshi Sodium; Sodium tanshi II A sulfonate; SODIUM 1,6,6-TRIMETHYL-10,11-DIOXO-7H,8H,9H-PHENANTHRO[1,2-B]FURAN-2-SULFONATE; 6,7,8,9,10,11-Hexahydro-1,6,6-trimethyl-10,11-dioxo-phenanthro[1,2-b]furan-2-sulfonic Acid Sodium Salt (1:1); DS 201; Sodium Tanshi IIA Sulfonate; Sulfotanshi Sodium II-A; Tanshi IIA Sodium Sulfonate;; DS 201; UNII-IVJ88KQ4XN; Sulfotanshi IIA Sodium; SPECTRUM1505036; Tanshi II-A sodium sulfonate; DTXSID00219953; TANSHIIIASULFONATESODIUM; HMS1923I19; SULFOTANSHI SODIUM II-A; HY-N1370; MFCD09028094; AKOS016013461; CCG-214553; NCGC00095262-01; AC-34121; AS-83223; TANSHI IIA SODIUM SULFONATE [WHO-DD]; Tanshi IIA sodium sulfonate;Sodium tanshi IIA sulfonate; Sulfotanshi sodium II-A]</t>
  </si>
  <si>
    <t>CC1=C(OC2=C1C(=O)C(=O)C3=C2C=CC4=C3CCCC4(C)C)S(=O)(=O)[O-].[Na+]</t>
  </si>
  <si>
    <t>sodium;1,6,6-trimethyl-10,11-dioxo-8,9-dihydro-7H-naphtho[1,2-g][1]benzofuran-2-sulfonate</t>
  </si>
  <si>
    <t>10.1038/aps.2014.85</t>
  </si>
  <si>
    <t>22 ± 2 °C</t>
  </si>
  <si>
    <t>−70 mV to +70 mV</t>
  </si>
  <si>
    <t>calcium activated potassium channel containing α subunit</t>
  </si>
  <si>
    <t>DICL_CP_0068811</t>
  </si>
  <si>
    <t>calcium activated potassium channel containing α plus β1 subunit</t>
  </si>
  <si>
    <t>DICL_CP_0068810</t>
  </si>
  <si>
    <t>13710-19-5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</si>
  <si>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 1.5000   -2.5981    0.0000 N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-3.8971    0.0000 O   0  0  0  0  0  0  0  0  0  0  0  0
    3.7500   -6.4952    0.0000 O   0  0  0  0  0  0  0  0  0  0  0  0
  1  2  1  0
  2  3  2  0
  3  4  1  0
  4  5  2  0
  5  6  1  0
  6  7  2  0
  7  8  1  0
  3  9  1  0
  9 10  1  0
 10 11  2  0
 11 12  1  0
 12 13  2  0
 13 14  1  0
 14 15  2  0
 15 16  1  0
 16 17  2  0
 16 18  1  0
  7  2  1  0
 15 10  1  0
M  END
</t>
  </si>
  <si>
    <t>InChI=1S/C14H12ClNO2/c1-9-11(15)6-4-8-12(9)16-13-7-3-2-5-10(13)14(17)18/h2-8,16H,1H3,(H,17,18)</t>
  </si>
  <si>
    <t>YEZNLOUZAIOMLT-UHFFFAOYSA-N</t>
  </si>
  <si>
    <t>C14H12ClNO2</t>
  </si>
  <si>
    <t>[tolfenamic acid; 13710-19-5; Clotam; 2-[(3-Chloro-2-methylphenyl)amino]benzoic Acid; N-(3-Chloro-2-methylphenyl)anthranilic acid; Tolfedine; GEA 6414; Acido tolfenamico; 2-((3-Chloro-2-methylphenyl)amino)benzoic acid; Acide tolfenamique; Acidum tolfenamicum; 2-(3-Chloro-2-methylanilino)benzoic acid; Benzoic acid; 2-[(3-chloro-2-methylphenyl)amino]-; N-(2-Methyl-3-chlorophenyl)anthranilic acid; N-(3-Chloro-o-tolyl)-anthranilic acid; NSC-757873; Anthranilic acid; N-(3-chloro-o-tolyl)-; DTXSID1045409; CHEBI:32243; N-(3-chloro-o-tolyl)anthranilic; 3G943U18KM; MFCD00133865; NCGC00016705-05; Bifenac; N-(3-Chloro-ortho-tolyl) anthranilic acid; CAS-13710-19-5; Benzoic acid; 2-((3-chloro-2-methylphenyl)amino)-; DTXCID9025409; Tolfine; 2-([3-Chloro-2-methylphenyl]amino)benzoic acid; SR-01000000102; N-(3-Chloro-o-tolyl)anthranilic acid; Tolfenamic; tolfenamic-acid; UNII-3G943U18KM; Acide tolfenamique [INN-French]; Acido tolfenamico [INN-Spanish]; Acidum tolfenamicum [INN-Latin]; Tolfenamic acid [INN:BAN:JAN]; Tolfenamic acid; 2-[(3-Chloro-2-methylphenyl)amino]benzoic acid; N-(3-Chlor-o-tolyl)-anthranilsaure; Prestwick_579; EINECS 237-264-3; Clotam (TN); BRN 0657821; Spectrum_001263; Tolfenamic acid; NSAID; Prestwick0_000205; Prestwick1_000205; Prestwick2_000205; Prestwick3_000205; Spectrum2_001446; Spectrum3_001762; Spectrum4_000238; Spectrum5_001143; Oprea1_692996; SCHEMBL25190; Tolfenamic acid (JAN/INN); BSPBio_000189; BSPBio_003223; KBioGR_000935; KBioSS_001743; TOLFENAMIC ACID [MI]; MLS000028531; BIDD:GT0343; SPECTRUM1501198; TOLFENAMIC ACID [INN]; TOLFENAMIC ACID [JAN]; SPBio_001311; SPBio_002110; BPBio1_000209; CHEMBL121626; cid_610479; GTPL8769; TOLFENAMIC ACID [MART.]; BDBM35905; KBio2_001743; KBio2_004311; KBio2_006879; KBio3_002723; YEZNLOUZAIOMLT-UHFFFAOYSA-; TOLFENAMIC ACID [WHO-DD]; HMS1568J11; HMS1921P13; HMS2090D04; HMS2095J11; HMS2230J13; HMS3370A02; HMS3651E06; HMS3712J11; HMS3884M16; Pharmakon1600-01501198; HY-B0335; Tox21_110570; CCG-39189; NSC757873; s1959; TOLFENAMIC ACID [EP IMPURITY]; AKOS012836098; TOLFENAMIC ACID [EP MONOGRAPH]; Tox21_110570_1; 2-(3-Chloro-o-toluidino)benzoic Acid; DB09216; NSC 757873; 2(3-Chloro-2-methylanilino)benzoic acid; NCGC00016705-01; NCGC00016705-02; NCGC00016705-03; NCGC00016705-04; NCGC00016705-06; NCGC00016705-07; NCGC00016705-10; NCGC00022587-03; NCGC00022587-04; NCGC00022587-05; AS-13748; DA-11289; n-(3-chloro-ortho-tolyl)anthranilic acid; SMR000058289; SY052546; SBI-0051687.P002; 2-(3-Chloro-2-methylanilino)benzoic acid #; AB00052244; C2064; NS00002545; SW196753-3; UNM000001237003; 2-(3-chloro-2-methylphenylamino)benzoic acid; 2-((3-Chloro-2-methylphenyl)amino)benzoicacid; D01183; D78227; Q59412; AB00052244-15; AB00052244_16; AB00052244_17; EN300-7416304; Tolfenamic acid 1000 microg/mL in Acetonitrile; A807198; Benzoic acid; 2-(3-chloro-2-methylphenylamino)-; 2-[(3-chloranyl-2-methyl-phenyl)amino]benzoic acid; J-006962; SR-01000000102-2; SR-01000000102-3; Tolfenamic acid; VETRANAL(TM); analytical standard; BRD-K50133271-001-05-4; BRD-K50133271-001-10-4; Tolfenamic acid; European Pharmacopoeia (EP) Reference Standard; Clotam; Tolfedine,2-[(3-Chloro-2-methylphenyl)amino]benzoic Acid; Tolfenamic Acid; Pharmaceutical Secondary Standard; Certified Reference Material; InChI=1/C14H12ClNO2/c1-9-11(15)6-4-8-12(9)16-13-7-3-2-5-10(13)14(17)18/h2-8,16H,1H3,(H,17,18)]</t>
  </si>
  <si>
    <t>CC1=C(C=CC=C1Cl)NC2=CC=CC=C2C(=O)O</t>
  </si>
  <si>
    <t xml:space="preserve">610479
</t>
  </si>
  <si>
    <t>2-(3-chloro-2-methylanilino)benzoic acid</t>
  </si>
  <si>
    <t>10.1124/mol.112.079194</t>
  </si>
  <si>
    <t>23–25 °C</t>
  </si>
  <si>
    <t>−140 to +80 mV</t>
  </si>
  <si>
    <t>calcium activated potassium channel 2 (KCa4.2)</t>
  </si>
  <si>
    <t>DICL_CP_0072148</t>
  </si>
  <si>
    <t>61-68-7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</si>
  <si>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0  0  0  0  0  0  0
    1.5000   -2.5981    0.0000 C   0  0  0  0  0  0  0  0  0  0  0  0
  1  2  1  0
  2  3  2  0
  3  4  1  0
  4  5  2  0
  5  6  1  0
  6  7  2  0
  4  8  1  0
  8  9  1  0
  9 10  2  0
 10 11  1  0
 11 12  2  0
 12 13  1  0
 13 14  2  0
 14 15  1  0
 15 16  2  0
 15 17  1  0
  3 18  1  0
  7  2  1  0
 14  9  1  0
M  END
</t>
  </si>
  <si>
    <t>InChI=1S/C15H15NO2/c1-10-6-5-9-13(11(10)2)16-14-8-4-3-7-12(14)15(17)18/h3-9,16H,1-2H3,(H,17,18)</t>
  </si>
  <si>
    <t>HYYBABOKPJLUIN-UHFFFAOYSA-N</t>
  </si>
  <si>
    <t>C15H15NO2</t>
  </si>
  <si>
    <t>[mefenamic acid; 61-68-7; Ponstel; 2-[(2,3-dimethylphenyl)amino]benzoic acid; Mephenamic acid; 2-((2,3-Dimethylphenyl)amino)benzoic acid; Mephenaminic acid; Ponstan; Methenamic acid; Parkemed; Vialidon; Bonabol; Coslan; Lysalgo; Mefacit; Ponalar; Tanston; Bafameritin-M; Tamany Bonsan; Mefenaminsaeure; Mefenamate; Acide mefenamique; Namphen; Ponstan forte; Bafhameritin-M; Ponstil; Ponstyl; Pontal; Mefanamic acid; N-2,3-Xylylanthranilic acid; CN-35355; Mefenaminic Acid; Mefedolo; Mefenacid; Mycasaal; HL 1; Rolan; INF-3355; Acido mefenamico; Acidum mefenamicum; INF 3355; N-(2,3-Xylyl)anthranilic acid; CI-473; 2-(2,3-Dimethylanilino)benzoic acid; N-(2,3-Xylyl)-2-aminobenzoic acid; AGN-1255; N-(2,3-Dimethylphenyl)anthranilic acid; Ac. mefenamico; CL 473; Gardan; Anthranilic acid; N-2,3-xylyl-; 2-(2,3-dimethylphenylamino)benzoic acid; CN 35355; NSC 94437; Acide mefenamique [INN-French]; Acido mefenamico [INN-Spanish]; Acidum mefenamicum [INN-Latin]; Benzoic acid; 2-[(2,3-dimethylphenyl)amino]-; HSDB 3115; EINECS 200-513-1; MFCD00051721; NSC-94437; Benzoic acid; 2-((2,3-dimethylphenyl)amino)-; 2-Diphenylaminecarboxylic acid; 2,3-dimethyl-; BRN 2216243; CHEBI:6717; DTXSID5023243; UNII-367589PJ2C; M01AG01; Benzoic acid; 2-(2,3-dimethylphenyl)amino-; NSC94437; Anthranilic acid; N-(2,3-xylyl)-; CI 473; CHEMBL686; 367589PJ2C; J2.344B; MLS000069709; DTXCID103243; CAS-61-68-7; 2-(2,3-dimethylphenyl)aminobenzoic acid; NCGC00016278-07; SMR000058188; Mefenamic acid [USAN:USP:INN:BAN:JAN]; Mefenaminsaeure [German]; Ac. mefenamico [Italian]; in-M; Acide mefenamique [French]; MEFENAMIC ACID (MART.); MEFENAMIC ACID [MART.]; Acide mefenamique (INN-French); Acido mefenamico (INN-Spanish); Acidum mefenamicum (INN-Latin); MEFENAMIC ACID (USP-RS); MEFENAMIC ACID [USP-RS]; MEFENAMIC ACID (EP MONOGRAPH); MEFENAMIC ACID [EP MONOGRAPH]; MEFENAMIC ACID (USP MONOGRAPH); MEFENAMIC ACID [USP MONOGRAPH]; ID8; Mefenamic acid (USAN:USP:INN:BAN:JAN); 2-(2,3-Xylidino)benzoic Acid; SR-01000000216; Mefenaminsaure; mefenamic-acid; Prestwick_506; Mefenamic Acid,(S); Spectrum_000174; CPD000058188; Opera_ID_542; Prestwick0_000054; Prestwick1_000054; Prestwick2_000054; Prestwick3_000054; Spectrum2_001941; Spectrum3_001082; Spectrum4_001235; Spectrum5_001341; M1782; Anthranilic acid,3-xylyl-; cid_4044; SCHEMBL3544; MEFENAMIC ACID [MI]; Oprea1_193889; BSPBio_000207; BSPBio_002724; KBioGR_001730; KBioSS_000654; MEFENAMIC ACID [INN]; MEFENAMIC ACID [JAN]; MLS001074162; DivK1c_000298; MEFENAMIC ACID [HSDB]; MEFENAMIC ACID [USAN]; SPECTRUM1501103; SPBio_002001; SPBio_002128; MEFENAMIC ACID [VANDF]; BPBio1_000229; F0850-6853; GTPL2593; SGCUT00005; WLN: QVR BMR B1 C1; MEFENAMIC ACID [WHO-DD]; HMS500O20; KBio1_000298; KBio2_000654; KBio2_003222; KBio2_005790; KBio3_001944; BRD8217; NINDS_000298; HMS1568K09; HMS1921D13; HMS2090B07; HMS2092B17; HMS2095K09; HMS2232P18; HMS3259M19; HMS3370K18; HMS3652A10; HMS3712K09; HMS3885O22; Pharmakon1600-01501103; Mefenamic acid (JP17/USP/INN); Mefenamic acid; analytical standard; BCP08499; BRD-8217; HY-B0574; to_000071; Tox21_110344; Tox21_301983; BBL003564; BDBM50134036; CCG-39434; MEFENAMIC ACID [ORANGE BOOK]; NSC757834; s4078; STK666691; AKOS001025551; AKOS002388313; Benzoic acid,3-dimethylphenyl)amino]-; Tox21_110344_1; DB00784; NC00517; NSC-757834; IDI1_000298; SMP2_000141; 2-(2,3-Dimethylanilino)benzoic acid #; NCGC00016278-01; NCGC00016278-02; NCGC00016278-03; NCGC00016278-04; NCGC00016278-05; NCGC00016278-06; NCGC00016278-10; NCGC00022393-03; NCGC00022393-04; NCGC00022393-05; NCGC00255401-01; AC-11160; AS-12677; SY045797; SBI-0051636.P002; 2-(2,3-Dimethyl-phenylamino)-benzoic acid; 2-[(2,3-dimethylphenyl) amino]benzoic acid; 2-Diphenylaminecarboxylic acid,3-dimethyl-; AB00052200; AM20060688; NS00000218; SW196700-3; UNM000001233403; EN300-16695; C02168; D00151; AB00052200-17; AB00052200_18; AB00052200_19; A833367; Q284321; 2-(2,3-dimethylanilino)benzoic acid;Mefenamic acid; SR-01000000216-2; SR-01000000216-4; W-105113; BRD-K92778217-001-06-1; Z56755828; BENZOIC ACID; 2-((2,3-DIMETHYL(PHENYL)AMINO)-; 2-(2,3-Dimethyl-phenylamino)-benzoic acid(Mefenamic acid); Mefenamic acid; European Pharmacopoeia (EP) Reference Standard; Mefenamic acid; United States Pharmacopeia (USP) Reference Standard; InChI=1/C15H15NO2/c1-10-6-5-9-13(11(10)2)16-14-8-4-3-7-12(14)15(17)18/h3-9,16H,1-2H3,(H,17,18]</t>
  </si>
  <si>
    <t>CC1=C(C(=CC=C1)NC2=CC=CC=C2C(=O)O)C</t>
  </si>
  <si>
    <t xml:space="preserve">4044
</t>
  </si>
  <si>
    <t>2-(2,3-dimethylanilino)benzoic acid</t>
  </si>
  <si>
    <t>DICL_CP_0072147</t>
  </si>
  <si>
    <t>6385-02-0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</si>
  <si>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0  0  0  0  0  0  0
    1.5000   -2.5981    0.0000 Cl  0  0  0  0  0  0  0  0  0  0  0  0
  1  2  1  0
  2  3  2  0
  3  4  1  0
  4  5  2  0
  5  6  1  0
  6  7  2  0
  5  8  1  0
  4  9  1  0
  9 10  1  0
 10 11  2  0
 11 12  1  0
 12 13  2  0
 13 14  1  0
 14 15  2  0
 15 16  1  0
 16 17  2  0
 16 18  1  0
  3 19  1  0
  7  2  1  0
 15 10  1  0
M  END
</t>
  </si>
  <si>
    <t>InChI=1S/C14H11Cl2NO2/c1-8-6-7-10(15)13(12(8)16)17-11-5-3-2-4-9(11)14(18)19/h2-7,17H,1H3,(H,18,19)</t>
  </si>
  <si>
    <t>SBDNJUWAMKYJOX-UHFFFAOYSA-N</t>
  </si>
  <si>
    <t>C14H11Cl2NO2</t>
  </si>
  <si>
    <t>[meclofenamic acid; meclofenamate; 644-62-2; Meclophenamic acid; Arquel; 2-[(2,6-dichloro-3-methylphenyl)amino]benzoic acid; Meclomen (free acid); INF 4668; Acido meclofenamico; Acide meclofenamique; Meclomen; Acidum meclofenamicum; CI-583; N-(2,6-Dichloro-m-tolyl)anthranilic acid; Acide meclofenamique [INN-French]; Acido meclofenamico [INN-Spanish]; Acidum meclofenamicum [INN-Latin]; 2-(2,6-dichloro-3-methylanilino)benzoic acid; INF-4668; N-(3-Methyl-2,6-dichlorophenyl)anthranilic acid; N-(2,6-Dichloro-3-methylphenyl)anthranilic acid; CCRIS 5532; UNII-48I5LU4ZWD; 2-((2,6-Dichloro-3-methylphenyl)amino)benzoic acid; EINECS 211-419-5; 48I5LU4ZWD; CL-583; NSC 95309; NSC-95309; Benzoic acid; 2-((2,6-dichloro-3-methylphenyl)amino)-; BRN 2221428; CHEBI:6710; benzoic acid; 2-[(2,6-dichloro-3-methylphenyl)amino]-; Anthranilic acid; N-(2,6-dichloro-m-tolyl)-; CHEMBL509; 644-62-2 (free acid); DTXSID0048559; MECLODIUM; 2-[(2,6-dichloro-3-methyl-phenyl)amino]benzoic acid; MECLOFENAMIC ACID (MART.); MECLOFENAMIC ACID [MART.]; Acide meclofenamique (INN-French); Acido meclofenamico (INN-Spanish); Acidum meclofenamicum (INN-Latin); Meclofenamic acid [USAN:INN:BAN]; Arquel Granules; Arquel Tablets; Meclofenamic acid (USAN/INN); meclofenamic-acid; JMS; CL 583; Spectrum_000893; Prestwick0_000206; Prestwick1_000206; Prestwick2_000206; Prestwick3_000206; Spectrum2_001045; Spectrum3_000486; Spectrum4_000038; Spectrum5_000942; SCHEMBL106; Lopac0_000727; BSPBio_000191; BSPBio_001951; KBioGR_000475; KBioSS_001373; MECLOFENAMATE [VANDF]; 2-(2,6-Dichloro-3-methylphenyl)aminobenzoic acid; DivK1c_000504; SPBio_000970; SPBio_002112; MECLOFENAMIC ACID [MI]; BPBio1_000211; GTPL7219; MECLOFENAMIC ACID [INN]; DTXCID3028188; MECLOFENAMIC ACID [USAN]; BDBM22971; KBio1_000504; KBio2_001373; KBio2_003941; KBio2_006509; KBio3_001451; M01AG04; M02AA18; MECLOFENAMIC ACID [VANDF]; NINDS_000504; MECLOFENAMIC ACID [WHO-DD]; NSC95309; AKOS012836983; MECLOFENAMIC ACID [GREEN BOOK]; Anthranilic acid,6-dichloro-m-tolyl)-; DB00939; SDCCGSBI-0050705.P005; IDI1_000504; NCGC00021132-01; SBI-0050705.P004; HY-117275; CS-0064844; NS00000697; UNM000001246303; Benzoic acid,6-dichloro-3-methylphenyl)amino]-; C07117; D02341; EN300-708777; G12198; 2-((2,6-Dichloro-3-methylphenyl)amino)benzoicacid; Q2823284; W-104838; 2-[(2,6-dichloro-3-methylphenyl)amino]-benzoic acid; BRD-K50398167-236-02-9; BRD-K50398167-323-03-3; InChI=1/C14H11Cl2NO2/c1-8-6-7-10(15)13(12(8)16)17-11-5-3-2-4-9(11)14(18)19/h2-7,17H,1H3,(H,18,19]</t>
  </si>
  <si>
    <t>CC1=C(C(=C(C=C1)Cl)NC2=CC=CC=C2C(=O)O)Cl</t>
  </si>
  <si>
    <t xml:space="preserve">4037
</t>
  </si>
  <si>
    <t>2-(2,6-dichloro-3-methylanilino)benzoic acid</t>
  </si>
  <si>
    <t>DICL_CP_0072146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</si>
  <si>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-5.2500   -1.2990    0.0000 O   0  0  0  0  0  0  0  0  0  0  0  0
   -7.5000    0.0000    0.0000 O   0  0  0  0  0  0  0  0  0  0  0  0
  1  2  2  0
  2  3  1  0
  3  4  2  0
  4  5  1  0
  5  6  2  0
  4  7  1  0
  7  8  1  0
  8  9  2  0
  9 10  1  0
 10 11  2  0
 11 12  1  0
 12 13  2  0
 13 14  1  0
 14 15  2  0
 14 16  1  0
  6  1  1  0
 13  8  1  0
M  END
</t>
  </si>
  <si>
    <t>InChI=1S/C13H11NO2/c15-13(16)11-8-4-5-9-12(11)14-10-6-2-1-3-7-10/h1-9,14H,(H,15,16)</t>
  </si>
  <si>
    <t>ZWJINEZUASEZBH-UHFFFAOYSA-N</t>
  </si>
  <si>
    <t>C13H11NO2</t>
  </si>
  <si>
    <t>[N-phenylanthranilic acid; 91-40-7; Fenamic acid; 2-(Phenylamino)benzoic acid; 2-Anilinobenzoic acid; Diphenylamine-2-carboxylic acid; Phenylanthranilic acid; Benzoic acid; 2-(phenylamino)-; 2-Carboxydiphenylamine; o-Anilinobenzoic acid; N-Phenyl-o-aminobenzoic acid; N-Phenyl-2-aminobenzoic acid; Anthranilic acid; N-phenyl-; 2-Phenylamino-benzoic acid; MFCD00002421; N-Phenylanthranilic; NSC 215211; n-phenyl anthranilic acid; 2-phenylazanylbenzoic acid; CHEMBL23832; 952VN06WBB; CHEBI:34756; NSC-215211; SR-01000075342; EINECS 202-066-8; BRN 1456607; UNII-952VN06WBB; AI3-08880; 2-anilino-benzoic acid; ortho-anilinobenzoic acid; N-phenyl-anthranilic acid; Lopac-144509; o-(Phenylamino)benzoic acid; PhenylanthranilsA currencyure; CBiol_001836; Lopac0_000011; Oprea1_414882; Oprea1_622264; SCHEMBL25828; BSPBio_001421; CBDivE_001949; KBioGR_000141; KBioGR_002302; KBioSS_000141; KBioSS_002304; MLS002153472; BIDD:GT0820; N-Phenyl 2-Aminobenzoic Acid; SPECTRUM1505156; GTPL4182; N-Phenylanthranilic acid; 98%; DTXSID6059025; N-phenyl-ortho-aminobenzoic acid; BCBcMAP01_000076; Diphenylaminecarboxylic acid-(2); KBio2_000141; KBio2_002302; KBio2_002709; KBio2_004870; KBio2_005277; KBio2_007438; KBio3_000281; KBio3_000282; KBio3_002782; ZWJINEZUASEZBH-UHFFFAOYSA-; NSC4273; cMAP_000012; Bio1_000122; Bio1_000611; Bio1_001100; Bio2_000141; Bio2_000621; HMS1361H03; HMS1791H03; HMS1989H03; HMS2232G15; HMS3260C03; HMS3373F04; HMS3402H03; AMY40863; NSC-4273; Tox21_500011; BBL008122; BDBM50337278; NSC215211; s5517; STK089446; Diphenylamine-2-carboxylic acid; DPC; N-PHENYLANTHRANILIC ACID [MI]; AKOS000118791; CCG-204107; CS-W021005; HY-W040265; LP00011; SB78726; SDCCGMLS-0412242.P028; SDCCGSBI-0050000.P002; IDI1_033891; MLS-0412242; NCGC00014989-01; NCGC00014989-02; NCGC00014989-03; NCGC00014989-04; NCGC00014989-05; NCGC00014989-06; NCGC00014989-07; NCGC00014989-08; NCGC00014989-12; NCGC00093536-01; NCGC00093536-02; NCGC00093536-03; NCGC00093536-04; NCGC00093536-05; NCGC00093536-06; NCGC00260696-01; DS-14719; SMR001230825; SY048561; MLS-0412242.P016; DB-057256; D0873; EU-0100011; NS00007989; EN300-18386; D70372; A843855; AE-641/02494034; N-Phenylanthranilic acid; technical; &gt;=95% (T); Q498436; SR-01000075342-1; SR-01000075342-2; W-100309; BRD-K80863915-001-02-9; BRD-K80863915-001-05-2; Z57127451; F3145-3322; InChI=1/C13H11NO2/c15-13(16)11-8-4-5-9-12(11)14-10-6-2-1-3-7-10/h1-9,14H,(H,15,16)]</t>
  </si>
  <si>
    <t>C1=CC=C(C=C1)NC2=CC=CC=C2C(=O)O</t>
  </si>
  <si>
    <t xml:space="preserve">4386
</t>
  </si>
  <si>
    <t>2-anilinobenzoic acid</t>
  </si>
  <si>
    <t>DICL_CP_0072145</t>
  </si>
  <si>
    <t>15307-86-5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</si>
  <si>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O   0  0  0  0  0  0  0  0  0  0  0  0
   -1.5000    5.1962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Cl  0  0  0  0  0  0  0  0  0  0  0  0
   -6.0000    0.0000    0.0000 Cl  0  0  0  0  0  0  0  0  0  0  0  0
  1  2  2  0
  2  3  1  0
  3  4  2  0
  4  5  1  0
  5  6  2  0
  5  7  1  0
  7  8  1  0
  8  9  2  0
  8 10  1  0
  4 11  1  0
 11 12  1  0
 12 13  2  0
 13 14  1  0
 14 15  2  0
 15 16  1  0
 16 17  2  0
 17 18  1  0
 13 19  1  0
  6  1  1  0
 17 12  1  0
M  END
</t>
  </si>
  <si>
    <t>InChI=1S/C14H11Cl2NO2/c15-10-5-3-6-11(16)14(10)17-12-7-2-1-4-9(12)8-13(18)19/h1-7,17H,8H2,(H,18,19)</t>
  </si>
  <si>
    <t>DCOPUUMXTXDBNB-UHFFFAOYSA-N</t>
  </si>
  <si>
    <t>[diclofenac; 15307-86-5; Diclofenac acid; dichlofenac; Diclophenac; Diclofenaco; Diclofenacum; 2-(2-((2,6-Dichlorophenyl)amino)phenyl)acetic acid; ProSorb-D; Diclofenac resinate; Voltarol; Diclofenac free acid; Zorovolex; Zorvolex; 2-{2-[(2,6-dichlorophenyl)amino]phenyl}acetic acid; Diclofenamic acid; 2-(2,6-Dichloroanilino)phenylacetic Acid; Benzeneacetic acid; 2-[(2,6-dichlorophenyl)amino]-; 2-((2,6-Dichlorophenyl)amino)benzeneacetic acid; 2-[2-(2,6-dichloroanilino)phenyl]acetic acid; CHEBI:47381; HSDB 7234; Benzeneacetic acid; 2-((2,6-dichlorophenyl)amino)-; EINECS 239-348-5; Solaraze; UNII-144O8QL0L1; BRN 2146636; Voltaren-XR; ACETIC ACID; (o-(2,6-DICHLOROANILINO)PHENYL)-; 144O8QL0L1; LAS41007; LAS-41007; 2-[(2,6-Dichlorophenyl)amino]benzeneacetic acid; CHEMBL139; {2-[(2,6-dichlorophenyl)amino]phenyl}acetic acid; 2-[2-(2,6-dichlorophenyl)aminophenyl]ethanoic acid; 2-[2,6-DICHLOROPHENYL)AMINO]BENZENEACETIC ACID; [2-(2,6-Dichloroanilino)phenyl]acetic acid; DTXSID6022923; EC 239-348-5; 15307-86-5 (free); Olfen; MFCD00056694; Dicrofenac; Solaraze (TN); DICLOFENAC (MART.); DICLOFENAC [MART.]; (O-(2,6-DICHLOROANILINO)PHENYL)ACETIC ACID; Enfenamic acid; N-Phenethylanthranilic acid; RH 8; 2-[2-[(2,6-dichlorophenyl)amino]phenyl]acetic acid; (2-((2,6-DICHLOROPHENYL)AMINO)PHENYL)ACETIC ACID; 2-[2-[(2,6-Dichlorophenyl)amino]phenyl]acetic Acid (Diclofenac); Diclofenacum [INN-Latin]; Diclofenaco [INN-Spanish]; DIF; (2-(2,6-dichloroanilino)phenyl)acetic acid; ACECLOFENAC IMPURITY A (EP IMPURITY); ACECLOFENAC IMPURITY A [EP IMPURITY]; (2-((2,6-Dichlorophenyl)amino-phenyl)acetic acid (HD); Diclofenac [USAN:INN:BAN]; ISV-205; Zorvolex (TN); 57 - Pharmaceuticals; Spectrum_000930; DICLOFENAC [MI]; S17 - Pharmaceuticals; DICLOFENAC [INN]; 128402-48-2; Diclofenac (USAN/INN); Prestwick0_000594; Prestwick1_000594; Prestwick2_000594; Prestwick3_000594; Spectrum2_000991; Spectrum3_000385; Spectrum4_000506; Spectrum5_000867; DICLOFENAC [HSDB]; DICLOFENAC [USAN]; DICLOFENAC [VANDF]; Epitope ID:116873; AM01 - Analgesic mixture; SCHEMBL2799; DICLOFENAC [WHO-DD]; Lopac0_000441; Oprea1_011155; BSPBio_000468; BSPBio_002169; KBioGR_001051; KBioGR_002306; KBioSS_001410; KBioSS_002308; MLS006011795; BIDD:GT0380; DivK1c_000272; DivK1c_000402; SPBio_001081; SPBio_002687; BPBio1_000516; DTXCID802923; GTPL2714; DICLOFENAC [ORANGE BOOK]; BDBM13066; HMS501E04; KBio1_000272; KBio1_000402; KBio2_001410; KBio2_002306; KBio2_003978; KBio2_004874; KBio2_006546; KBio2_007442; KBio3_001389; KBio3_002786; M01AB05; M02AA15; S01BC03; 2b17; cMAP_000014; NINDS_000272; NINDS_000402; HMS2090C10; HMS3886F09; BCP09087; BCP13860; s6073; STK984493; AKOS001579542; DB00586; KS-1258; IDI1_000272; IDI1_000402; NCGC00021125-01; NCGC00021125-02; NCGC00021125-11; AC-27673; HY-15036; o-(2,6-dichloroanilino)phenylacetic acid; SMR001550371; SY038623; SBI-0051341.P003; Diclofenac 1000 microg/mL in Acetonitrile; D3748; NS00000212; UNM000001216103; [2-(2,6-Dichloroanilino)phenyl]acetic acid #; C01690; D07816; EN300-119509; H10425; [o-(2,6-dichloro-anilino)-phenyl]-acetic acid; 2-[(2,6-dichlorophenyl)amino]phenylacetic acid; AB01275502-01; AB01275502_02; 2-(2-(2,6-dichlorophenylamino)phenyl)acetic acid; 2-[(2,6-dichlorophenyl)amino]-benzeneacetic acid; 2-[(2,6-dichlorophenyl)amino]-phenyl-acetic acid; Q244408; [2-(2,6-dichloro-phenylamino)-phenyl]-acetic acid; 2-[(2,6-dichlorophenyl)-amino]-benzeneacetic acid; 2-[(2,6-dichlorophenyl)-amino]-phenyl-acetic acid; 2-[2-(2,6-dichlorophenylamino)phenyl]-acetic acid; SR-01000003041-3; 2-[2-(2,6-dichlorophenylamino)-phenyl]-acetic acid; BRD-K08252256-236-05-6; BRD-K08252256-236-17-1; Z57664869; F0722-0745]</t>
  </si>
  <si>
    <t>C1=CC=C(C(=C1)CC(=O)O)NC2=C(C=CC=C2Cl)Cl</t>
  </si>
  <si>
    <t>2-[2-(2,6-dichloroanilino)phenyl]acetic acid</t>
  </si>
  <si>
    <t>DICL_CP_0072144</t>
  </si>
  <si>
    <t>530-78-9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</si>
  <si>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-3.0000   -5.1962    0.0000 C   0  0  0  0  0  0  0  0  0  0  0  0
   -2.2500   -6.4952    0.0000 F   0  0  0  0  0  0  0  0  0  0  0  0
   -4.2990   -5.9462    0.0000 F   0  0  0  0  0  0  0  0  0  0  0  0
   -1.7010   -4.4462    0.0000 F   0  0  0  0  0  0  0  0  0  0  0  0
  1  2  2  0
  2  3  1  0
  3  4  2  0
  4  5  1  0
  5  6  2  0
  5  7  1  0
  7  8  2  0
  7  9  1  0
  4 10  1  0
 10 11  1  0
 11 12  2  0
 12 13  1  0
 13 14  2  0
 14 15  1  0
 15 16  2  0
 15 17  1  0
 17 18  1  0
 17 19  1  0
 17 20  1  0
  6  1  1  0
 16 11  1  0
M  END
</t>
  </si>
  <si>
    <t>InChI=1S/C14H10F3NO2/c15-14(16,17)9-4-3-5-10(8-9)18-12-7-2-1-6-11(12)13(19)20/h1-8,18H,(H,19,20)</t>
  </si>
  <si>
    <t>LPEPZBJOKDYZAD-UHFFFAOYSA-N</t>
  </si>
  <si>
    <t>C14H10F3NO2</t>
  </si>
  <si>
    <t>[flufenamic acid; 530-78-9; Arlef; Fluphenamic acid; Nichisedan; Achless; 2-((3-(Trifluoromethyl)phenyl)amino)benzoic acid; N-(3-Trifluoromethylphenyl)anthranilic acid; Flufacid; Fullsafe; Lanceat; Paraflu; Plostene; Tecramine; Parlef; Parlif; Surika; Flufenaminsaeure; Reumajust A; Acido flufenamico; 2-{[3-(trifluoromethyl)phenyl]amino}benzoic acid; Ristogen; Sastridex; Ansatin; Meralen; Fluore-200; CI 440; NSC-82699; ANT-1; 3-Trifluoromethyldiphenylamine-2-carboxylic acid; Acide flufenamique; 2-[[3-(Trifluoromethyl)phenyl]amino]benzoic acid; CN-27,554; Acidum flufenamicum; Benzoic acid; 2-[[3-(trifluoromethyl)phenyl]amino]-; TVX 916; INF 1837; C.I. 440; INF-1837; NSC 219007; Benzoic acid; 2-((3-(trifluoromethyl)phenyl)amino)-; 2-[3-(Trifluoromethyl)anilino]benzoic acid; N-(alpha,alpha,alpha-Trifluoro-m-tolyl)anthranilic acid; 2-((3-Trifluromethyl)phenyl)aminobenzoic acid; 2-[[3-(TRIFLUOROMETHYL)PHENYL]AMINO] BENZOIC ACID; N-(m-Trifluoromethylphenyl)-2-aminobenzoic acid; NSC-219007; 60GCX7Y6BH; 2-(3-Trifluoromethylanilino)benzoic Acid; CHEMBL23588; MLS000028563; DTXSID7023063; CHEBI:42638; N-[3-(Trifluoromethyl)phenyl]anthranilic acid; Saal-F; CI-440; NCGC00016490-06; CAS-530-78-9; CN-27554; SMR000059027; N-(3-Trifluoromethylphenyl)-anthranilic acid; WLN: QVR BMR CXFFF; FFA; DTXCID303063; Flufenamicacid; N-(.alpha.,.alpha.,.alpha.-Trifluoro-m-tolyl)anthranilic acid; Flufenaminsaeure [German]; Acido flufenamico [Italian]; FLF; CCRIS 5266; 2-[(3-Trifluromethyl)phenyl]aminobenzoic acid; N-[(3-Trifluoromethyl)phenyl]anthranilic acid; Acide flufenamique [INN-French]; Acido flufenamico [INN-Spanish]; Acidum flufenamicum [INN-Latin]; N-((m-Trifluoromethyl)phenyl)-2-aminobenzoic acid; N-[(m-Trifluoromethyl)phenyl]-2-aminobenzoic acid; N-[m-(Trifluoromethyl)phenyl]-2-aminobenzoic acid; SR-01000000241; EINECS 208-494-1; Anthranilic acid,.alpha.,.alpha.-trifluoro-m-tolyl)-; N-(.alpha.,.alpha.-Trifluoro-m-tolyl)anthranilic acid; UNII-60GCX7Y6BH; Flufenamic acid [USAN:INN:BAN:JAN]; BRN 1996069; flufenamic-acid; Prestwick_220; MFCD00002422; Arlef (TN); Spectrum_001257; 1bm7; Opera_ID_578; Prestwick0_000203; Prestwick1_000203; Prestwick2_000203; Prestwick3_000203; Spectrum2_000789; Spectrum3_001273; Spectrum4_000102; Spectrum5_000686; EC 208-494-1; CBiol_001756; SCHEMBL17497; BSPBio_000185; BSPBio_001319; BSPBio_002866; CBDivE_012649; FLUFENAMIC ACID [MI]; KBioGR_000039; KBioGR_000424; KBioGR_002267; KBioSS_000039; KBioSS_001737; KBioSS_002268; 3-14-00-00905 (Beilstein Handbook Reference); MLS001148610; DivK1c_000581; FLUFENAMIC ACID [INN]; FLUFENAMIC ACID [JAN]; SPECTRUM1501015; SPBio_000898; SPBio_002106; FLUFENAMIC ACID [USAN]; BPBio1_000205; GTPL2447; FLUFENAMIC ACID [MART.]; BCBcMAP01_000039; BDBM17636; HMS501N03; KBio1_000581; KBio2_000039; KBio2_001737; KBio2_002267; KBio2_002607; KBio2_004305; KBio2_004835; KBio2_005175; KBio2_006873; KBio2_007403; KBio3_000077; KBio3_000078; KBio3_002366; KBio3_002747; Anthranilic acid; N-(alpha,alpha,alpha-trifluoro-m-tolyl)-; FLUFENAMIC ACID [WHO-DD]; cMAP_000004; NINDS_000581; Bio1_000042; Bio1_000531; Bio1_001020; Bio2_000039; Bio2_000519; Flufenamic acid (JAN/USAN/INN); GLXC-27023; HMS1361B21; HMS1568J07; HMS1791B21; HMS1921B21; HMS1989B21; HMS2089E07; HMS2092B09; HMS2095J07; HMS2232G24; HMS3371F01; HMS3402B21; HMS3652F06; HMS3712J07; HMS3885P15; Pharmakon1600-01501015; HY-B1221; NSC82699; Tox21_110452; Tox21_302111; CCG-40167; NSC219007; NSC757823; s4268; STK985630; AKOS000265536; Tox21_110452_1; CS-4811; DB02266; KS-1143; NSC-757823; IDI1_000581; IDI1_033789; NCGC00016490-01; NCGC00016490-02; NCGC00016490-03; NCGC00016490-04; NCGC00016490-05; NCGC00016490-07; NCGC00016490-08; NCGC00016490-09; NCGC00016490-10; NCGC00016490-12; NCGC00023200-03; NCGC00023200-04; NCGC00023200-05; NCGC00023200-06; NCGC00023200-07; NCGC00255175-01; CN-27544; SBI-0051633.P002; DB-052254; 2-[3-(trifluoromethyl)anilino]-benzoic acid; AB00052198; ETOFENAMATE IMPURITY A [EP IMPURITY]; n-(a,a,a-trifluoro-m-tolyl)anthranilic acid; NS00000475; SW196528-3; T2354; UNM000001246003; 2-[3-(Trifluoromethyl)anilino]benzoic acid #; EN300-16858; 2-(3-(trifluoromethyl)phenylamino)benzoic acid; 2-[(3-Trifluoromethylphenyl)amino]benzoic Acid; D01581; D97458; AB00052198-14; AB00052198_15; Q416341; SR-01000000241-2; SR-01000000241-3; W-105772; BRD-K44067360-001-06-3; BRD-K44067360-001-16-2; Z56797275; F0909-0007; Flufenamic acid; analytical standard; for drug analysis; Anthranilic acid; N-(.alpha.,.alpha.,.alpha.-trifluoro-m-tolyl)-; FFA; Flufenamic acid; 3-[(2-Carboxyphenyl)amino]benzotrifluoride; 2-Carboxy-3-(trifluoromethyl)diphenylamine]</t>
  </si>
  <si>
    <t>C1=CC=C(C(=C1)C(=O)O)NC2=CC=CC(=C2)C(F)(F)F</t>
  </si>
  <si>
    <t xml:space="preserve">3371
</t>
  </si>
  <si>
    <t>2-[3-(trifluoromethyl)anilino]benzoic acid</t>
  </si>
  <si>
    <t>DICL_CP_0072143</t>
  </si>
  <si>
    <t>4394-00-7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</si>
  <si>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N   0  0  0  0  0  0  0  0  0  0  0  0
   -3.0000    5.1962    0.0000 C   0  0  0  0  0  0  0  0  0  0  0  0
   -3.7500    3.8971    0.0000 O   0  0  0  0  0  0  0  0  0  0  0  0
   -3.7500    6.4952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9 10  1  0
 10 11  2  0
 11 12  1  0
 12 13  2  0
  9 14  1  0
 14 15  2  0
 14 16  1  0
  3 17  1  0
 17 18  1  0
 17 19  1  0
 17 20  1  0
  6  1  1  0
 13  8  1  0
M  END
</t>
  </si>
  <si>
    <t>InChI=1S/C13H9F3N2O2/c14-13(15,16)8-3-1-4-9(7-8)18-11-10(12(19)20)5-2-6-17-11/h1-7H,(H,17,18)(H,19,20)</t>
  </si>
  <si>
    <t>JZFPYUNJRRFVQU-UHFFFAOYSA-N</t>
  </si>
  <si>
    <t>C13H9F3N2O2</t>
  </si>
  <si>
    <t>[niflumic acid; 4394-00-7; Landruma; Nifluril; Forenol; Nifluminic acid; 2-{[3-(trifluoromethyl)phenyl]amino}pyridine-3-carboxylic acid; Niflugel; Acido niflumico; Acide niflumique; UP 83; Acide niflumique [INN-French]; Acido niflumico [INN-Spanish]; Acidum niflumicum [INN-Latin]; 2-((3-(Trifluoromethyl)phenyl)amino)nicotinic acid; 2-(3-(Trifluoromethyl)anilino)nicotinic acid; 2-[3-(trifluoromethyl)anilino]pyridine-3-carboxylic acid; 2-(3-(Trifluoromethyl)-phenyl)aminonicotinic acid; 2-(3-Trifluoromethylanilino)nicotinic Acid; 2-[3-(Trifluoromethyl)anilino]nicotinic acid; 3-Pyridinecarboxylic acid; 2-[[3-(trifluoromethyl)phenyl]amino]-; Lopac-N-0630; 2-(3-(Trifluoromethyl)phenylamino)nicotinic acid; Niflumic acid (INN); 2-(alpha,alpha,alpha-Trifluoro-m-toluidino)nicotinic acid; 2-{[3-(TRIFLUOROMETHYL)PHENYL]AMINO}NICOTINIC ACID; MFCD00010569; NSC-758196; 2-[(3-TRIFLUOROMETHYL)PHENYL]AMINO-3-PYRIDINE-CARBOXYLIC ACID; 4U5MP5IUD8; MLS000069713; NFL; DTXSID1023368; CHEBI:34888; 3-Pyridinecarboxylic acid; 2-((3-(trifluoromethyl)phenyl)amino)-; UP-83; NCGC00015724-10; Niflumate; SMR000058199; CAS-4394-00-7; 2-(3-[Trifluoromethyl]anilino)nicotinic acid; Acidum niflumicum; NIFLUMIC ACID [INN]; Acide niflumique [French]; Acido niflumico [Italian]; Niflumic Acid-d5 (Major); DTXCID903368; Niflamol; Niflugel (TN); SC 1332; CCRIS 5740; SR-01000000231; EINECS 224-516-2; 2-(3-Trifluoromethyl-phenylamino)-nicotinic acid; UNII-4U5MP5IUD8; BRN 0489360; 2-[[3-(trifluoromethyl)phenyl]amino]pyridine-3-carboxylic acid; niflumic-acid; ni-flumic acid; Niflumic acid [INN:BAN:DCF]; Actol; analgesic; Aza-2 dimethyl-2,3 (tetrazolyl-5)-6 diphenylamino [French]; Prestwick_890; Aza-2 dimethyl-2,3 (tetrazolyl-5)-6 diphenylamino; 1794811-58-7; Spectrum_001353; 1td7; Opera_ID_1746; Prestwick0_000255; Prestwick1_000255; Prestwick2_000255; Prestwick3_000255; Spectrum2_000794; Spectrum3_001485; Spectrum4_000043; Spectrum5_001216; Niflumic acid (Hit 16); N 0630; NIFLUMIC ACID [MI]; 2-[(3-Trifluoromethylphenyl)amino]nicotinic Acid; CBiol_001828; Lopac0_000845; SCHEMBL24706; BSPBio_000070; BSPBio_001393; BSPBio_003069; KBioGR_000113; KBioGR_000505; KBioSS_000113; KBioSS_001833; 5-22-13-00598 (Beilstein Handbook Reference); MLS001076327; CHEMBL63323; DivK1c_000277; SPECTRUM1502015; SPBio_000928; SPBio_002289; NIFLUMIC ACID [MART.]; BPBio1_000078; GTPL2439; NIFLUMIC ACID [WHO-DD]; BDBM85507; HMS500N19; KBio1_000277; KBio2_000113; KBio2_001833; KBio2_002681; KBio2_004401; KBio2_005249; KBio2_006969; KBio3_000225; KBio3_000226; KBio3_002569; NINDS_000277; 2-[(3-Trifluoromethyl)phenyl]amino]-3-pyridinecarboxylic Acid; Bio1_000114; Bio1_000603; Bio1_001092; Bio2_000113; Bio2_000593; HMS1361F15; HMS1568D12; HMS1791F15; HMS1921D12; HMS1989F15; HMS2090D19; HMS2095D12; HMS2234F11; HMS3262J11; HMS3374H01; HMS3402F15; HMS3649A08; HMS3656P14; HMS3712D12; HMS3885I03; Nicotinic acid; 2-(alpha,alpha,alpha-trifluoro-m-toluidino)-; Pharmakon1600-01502015; HY-B0493; NIFLUMIC ACID [EP IMPURITY]; NSC_4488; Tox21_110206; Tox21_500845; BBL003619; CCG-40157; DL-457; Nicotinic acid; 2-(.alpha.,.alpha.,.alpha.-trifluoro-m-toluidino)-; NIFLUMIC ACID [EP MONOGRAPH]; NSC758196; s3018; STK803109; AKOS000519590; Tox21_110206_1; AC-2652; DB04552; GS-3202; LP00845; NSC 758196; SDCCGSBI-0050821.P004; IDI1_000277; IDI1_033863; NCGC00015724-01; NCGC00015724-02; NCGC00015724-03; NCGC00015724-04; NCGC00015724-05; NCGC00015724-06; NCGC00015724-07; NCGC00015724-08; NCGC00015724-09; NCGC00015724-11; NCGC00015724-12; NCGC00015724-13; NCGC00015724-14; NCGC00015724-17; NCGC00015724-29; NCGC00023636-03; NCGC00023636-04; NCGC00023636-05; NCGC00023636-06; NCGC00023636-07; NCGC00023636-08; NCGC00023636-09; NCGC00261530-01; SY002411; CAS_4394-00-7; SBI-0050821.P003; 2(3-trifluormethylanilino)-nicotinic acid; AB00052255; AM20070143; EU-0100845; NS00010059; SW197011-3; T2353; EN300-17360; A23222; D08275; H10042; M02156; AB00052255-17; AB00052255_18; AB00052255_19; 2-((3-(Trifluoromethyl)phenyl)amino)nicotinicacid; Q304285; SR-01000000231-2; SR-01000000231-5; SR-01000000231-6; W-106215; BRD-K98763141-001-04-3; BRD-K98763141-001-06-8; BRD-K98763141-001-17-5; SR-01000000231-11; Z56922127; 2-[3-(Trifluoromethyl)anilino]-3-pyridinecarboxylic acid; Niflumic acid; European Pharmacopoeia (EP) Reference Standard]</t>
  </si>
  <si>
    <t>C1=CC(=CC(=C1)NC2=C(C=CC=N2)C(=O)O)C(F)(F)F</t>
  </si>
  <si>
    <t>2-[3-(trifluoromethyl)anilino]pyridine-3-carboxylic acid</t>
  </si>
  <si>
    <t>DICL_CP_0072142</t>
  </si>
  <si>
    <t>10.1039/d1md00202a</t>
  </si>
  <si>
    <t>calcium activated potassium channel 2</t>
  </si>
  <si>
    <t>DICL_CP_0069581</t>
  </si>
  <si>
    <t>10.1039/d1md00201a</t>
  </si>
  <si>
    <t>calcium activated potassium channel 1</t>
  </si>
  <si>
    <t>DICL_CP_0069580</t>
  </si>
  <si>
    <t>57-95-4</t>
  </si>
  <si>
    <t xml:space="preserve">
     RDKit          2D
 45 51  0  0  0  0  0  0  0  0999 V2000
    2.2981   -3.6241    0.0000 C   0  0  0  0  0  0  0  0  0  0  0  0
    1.1491   -4.5883    0.0000 N   0  0  0  0  0  0  0  0  0  0  0  0
    1.4095   -6.0655    0.0000 C   0  0  0  0  0  0  0  0  0  0  0  0
    0.2605   -7.0297    0.0000 C   0  0  0  0  0  0  0  0  0  0  0  0
   -1.1491   -6.5167    0.0000 C   0  0  0  0  0  0  0  0  0  0  0  0
   -2.5445   -7.4501    0.0000 C   0  0  0  0  0  0  0  0  0  0  0  0
   -3.9795   -7.0136    0.0000 C   0  0  0  0  0  0  0  0  0  0  0  0
   -4.3191   -5.5525    0.0000 C   0  0  0  0  0  0  0  0  0  0  0  0
   -2.8191   -5.5525    0.0000 C   0  0  0  0  0  0  0  0  0  0  0  0
   -1.4095   -5.0395    0.0000 C   0  0  0  0  0  0  0  0  0  0  0  0
   -0.2605   -4.0753    0.0000 C   0  0  0  0  0  0  0  0  0  0  0  0
    0.4895   -2.7762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-2.8191    2.9544    0.0000 O   0  0  0  0  0  0  0  0  0  0  0  0
   -4.3191    2.9544    0.0000 C   0  0  0  0  0  0  0  0  0  0  0  0
   -5.7286    2.4414    0.0000 C   0  0  0  0  0  0  0  0  0  0  0  0
   -6.8777    1.4772    0.0000 C   0  0  0  0  0  0  0  0  0  0  0  0
   -7.6277    0.1782    0.0000 C   0  0  0  0  0  0  0  0  0  0  0  0
   -7.8882   -1.2990    0.0000 C   0  0  0  0  0  0  0  0  0  0  0  0
   -7.6277   -2.7762    0.0000 C   0  0  0  0  0  0  0  0  0  0  0  0
   -6.8777   -4.0753    0.0000 C   0  0  0  0  0  0  0  0  0  0  0  0
   -8.4091   -4.2535    0.0000 C   0  0  0  0  0  0  0  0  0  0  0  0
   -9.5582   -3.2893    0.0000 C   0  0  0  0  0  0  0  0  0  0  0  0
   -9.2977   -1.8121    0.0000 C   0  0  0  0  0  0  0  0  0  0  0  0
   -8.6696   -5.7307    0.0000 O   0  0  0  0  0  0  0  0  0  0  0  0
   -5.7286   -5.0395    0.0000 O   0  0  0  0  0  0  0  0  0  0  0  0
   -8.2872    1.9902    0.0000 N   0  0  0  0  0  4  0  0  0  0  0  0
   -8.5477    3.4675    0.0000 C   0  0  0  0  0  0  0  0  0  0  0  0
   -7.3986    4.4316    0.0000 C   0  0  0  0  0  0  0  0  0  0  0  0
   -5.9891    3.9186    0.0000 C   0  0  0  0  0  0  0  0  0  0  0  0
   -5.8191    5.5525    0.0000 C   0  0  0  0  0  0  0  0  0  0  0  0
   -4.3191    5.5525    0.0000 C   0  0  0  0  0  0  0  0  0  0  0  0
   -3.5691    4.2535    0.0000 C   0  0  0  0  0  0  0  0  0  0  0  0
   -2.0691    4.2535    0.0000 O   0  0  0  0  0  0  0  0  0  0  0  0
   -3.5691    6.8515    0.0000 O   0  0  0  0  0  0  0  0  0  0  0  0
   -4.3191    8.1506    0.0000 C   0  0  0  0  0  0  0  0  0  0  0  0
   -9.7872    1.9902    0.0000 C   0  0  0  0  0  0  0  0  0  0  0  0
   -8.5477    0.5130    0.0000 C   0  0  0  0  0  0  0  0  0  0  0  0
   -5.0751   -8.0381    0.0000 O   0  0  0  0  0  0  0  0  0  0  0  0
   -4.7356   -9.4992    0.0000 C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20 21  2  0
 21 22  1  0
 22 23  1  0
 23 24  1  0
 24 25  2  0
 25 26  1  0
 26 27  2  0
 27 28  1  0
 28 29  2  0
 27 30  1  0
 26 31  1  0
 22 32  1  1
 32 33  1  0
 33 34  1  0
 34 35  1  0
 35 36  2  0
 36 37  1  0
 37 38  2  0
 38 39  1  0
 37 40  1  0
 40 41  1  0
 32 42  1  0
 32 43  1  0
  7 44  1  0
 44 45  1  0
 11  2  1  6
 10  5  1  0
 31  8  1  0
 18 13  1  0
 38 20  1  0
 35 21  1  0
 29 24  1  0
M  CHG  1  32   1
M  END
</t>
  </si>
  <si>
    <t>InChI=1S/C37H40N2O6/c1-38-14-12-24-19-32(42-4)33-21-27(24)28(38)16-22-6-9-26(10-7-22)44-37-35-25(20-34(43-5)36(37)41)13-15-39(2,3)29(35)17-23-8-11-30(40)31(18-23)45-33/h6-11,18-21,28-29H,12-17H2,1-5H3,(H-,40,41)/p+1/t28-,29+/m0/s1</t>
  </si>
  <si>
    <t>JFJZZMVDLULRGK-URLMMPGGSA-O</t>
  </si>
  <si>
    <t>C37H41N2O6+</t>
  </si>
  <si>
    <t>[tubocurarine; d-Tubocurarine; Tubocurarine chloride; Tubocurarin; (+)-Tubocurarine; Tubocurarinum; 57-95-4; Delacurarine; Tubarine; Isoquinoline alkaloid; Tubocurarine ion; Tubocurarine cation; CHEBI:9774; UNII-W9YXS298BM; W9YXS298BM; 7,12-Dihydroxy-6,6-dimethoxy-2,2,2-trimethyltubocuraranium; HSDB 2152; Tubocurarine; (+)-; (+)-Tubocurarine chloride; Tubocuraranium; 7,12-dihydroxy-6,6-dimethoxy-2,2,2-trimethyl-; Jexin; 13H-4,6:21,24-Dietheno-8,12-metheno-1H-pyrido(3,2:14,15)(1,11)dioxacycloeicosino(2,3,4-ij)isoquinolinium; 2,3,13a,14,15,16,25,25a-octahydro-9,19-dihydroxy-18,29-dimethoxy-1,14,14-trimethyl-; (13aR,25aS)-; 13H-4,6:21,24-Dietheno-8,12-metheno-1H-pyrido(3,2:14,15)(1,11)dioxacycloeicosino(2,3,4-ij)isoquinolinium; 2,3,13a,14,15,16,25,25a-octahydro-9,19-dihydroxy-18,29-dimethoxy-1,14,14-trimethyl-; (13aR-(13aR*,25aS*))-; (+) Tubocurarine; (1S,16R)-10,25-dimethoxy-15,15,30-trimethyl-7,23-dioxa-30-aza-15-azoniaheptacyclo[22.6.2.23,6.18,12.118,22.027,31.016,34]hexatriaconta-3(36),4,6(35),8(34),9,11,18(33),19,21,24,26,31-dodecaene-9,21-diol; NCGC00163242-01; 7,12-dihydroxy-6,6-dimethoxy-2,2,2-trimethyltubocuraran-2-ium; TC9; Spectrum_001966; SpecPlus_000475; Spectrum2_001335; Spectrum3_001095; Spectrum4_001922; Spectrum5_000685; Epitope ID:174836; TUBOCURARINE [HSDB]; dimethoxy(trimethyl)[?]diol; TUBOCURARINE; ()-; TUBOCURARINE [VANDF]; BSPBio_002770; KBioGR_002264; KBioSS_002526; MLS003882581; DivK1c_006571; SCHEMBL121375; TUBOCURARINE [WHO-DD]; SPBio_001489; CHEMBL339427; GTPL2294; DTXSID0048393; KBio1_001515; KBio2_002518; KBio2_005086; KBio2_007654; KBio3_001990; JFJZZMVDLULRGK-URLMMPGGSA-O; HMS2089C06; BDBM50366799; PDSP1_001485; PDSP2_001469; DB01199; SDCCGMLS-0066631.P001; NCGC00163242-02; NCGC00178480-01; SMR002533646; SBI-0052455.P002; NS00006658; C07547; AB00053831-03; AB00053831_04; Q421268; SR-05000001878-4; BRD-K99621550-003-03-4; (1S,16R)-9,21-dihydroxy-10,25-dimethoxy-15,15,30-trimethyl-7,23-dioxa-15,30-diazaheptacyclo[22.6.2.2^{3,6}.1^{8,12}.1^{18,22}.0^{27,31}.0^{16,34}]hexatriaconta-3,5,8,10,12(34),18(33),19,21,24(32),25,27(31),35-dodecaen-15-ium; 13H-4,6:21,24-Dietheno-8,12-metheno-1H-pyrido[3,2:14,15][1,11]dioxacycloeicosino[2,3,4-ij]isoquinolinium,2,3,13a,14,15,16,25,25a-octahydro-9,19-dihydroxy-18,29-dimethoxy-1,14,14-trimethyl-,(13ar,25a]</t>
  </si>
  <si>
    <t>CN1CCC2=CC(=C3C=C2[C@@H]1CC4=CC=C(C=C4)OC5=C6[C@@H](CC7=CC(=C(C=C7)O)O3)[N+](CCC6=CC(=C5O)OC)(C)C)OC</t>
  </si>
  <si>
    <t>(1S,16R)-10,25-dimethoxy-15,15,30-trimethyl-7,23-dioxa-30-aza-15-azoniaheptacyclo[22.6.2.23,6.18,12.118,22.027,31.016,34]hexatriaconta-3(36),4,6(35),8(34),9,11,18(33),19,21,24,26,31-dodecaene-9,21-diol</t>
  </si>
  <si>
    <t>10.1038/sj.bjp.0703111</t>
  </si>
  <si>
    <t>HEK293 cell</t>
  </si>
  <si>
    <t>Calcium activated potassium channel (SK1)</t>
  </si>
  <si>
    <t>DICL_CP_0069171</t>
  </si>
  <si>
    <t>DICL_CP_0069170</t>
  </si>
  <si>
    <t>201147-53-7</t>
  </si>
  <si>
    <t xml:space="preserve">
     RDKit          2D
 32 36  0  0  0  0  0  0  0  0999 V2000
   -5.4119   -7.6199    0.0000 C   0  0  0  0  0  0  0  0  0  0  0  0
   -5.4119   -6.1199    0.0000 C   0  0  0  0  0  0  0  0  0  0  0  0
   -4.9484   -4.6933    0.0000 C   0  0  0  0  0  0  0  0  0  0  0  0
   -4.0667   -3.4798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2.7135   -3.4798    0.0000 C   0  0  0  0  0  0  0  0  0  0  0  0
    3.5952   -4.6933    0.0000 C   0  0  0  0  0  0  0  0  0  0  0  0
    4.0587   -6.1199    0.0000 C   0  0  0  0  0  0  0  0  0  0  0  0
    4.0587   -7.6199    0.0000 C   0  0  0  0  0  0  0  0  0  0  0  0
    3.5952   -9.0464    0.0000 C   0  0  0  0  0  0  0  0  0  0  0  0
    2.7135  -10.2600    0.0000 N   0  0  0  0  0  4  0  0  0  0  0  0
    1.5000  -11.1417    0.0000 C   0  0  0  0  0  0  0  0  0  0  0  0
    0.0734  -11.6052    0.0000 C   0  0  0  0  0  0  0  0  0  0  0  0
   -1.4266  -11.6052    0.0000 C   0  0  0  0  0  0  0  0  0  0  0  0
    0.9751  -12.1907    0.0000 C   0  0  0  0  0  0  0  0  0  0  0  0
    0.6632  -13.6579    0.0000 C   0  0  0  0  0  0  0  0  0  0  0  0
    1.7779  -14.6616    0.0000 C   0  0  0  0  0  0  0  0  0  0  0  0
    3.2045  -14.1981    0.0000 C   0  0  0  0  0  0  0  0  0  0  0  0
    3.5164  -12.7309    0.0000 C   0  0  0  0  0  0  0  0  0  0  0  0
    2.4017  -11.7272    0.0000 C   0  0  0  0  0  0  0  0  0  0  0  0
   -2.8532  -11.1417    0.0000 N   0  0  0  0  0  0  0  0  0  0  0  0
   -4.0667  -10.2600    0.0000 C   0  0  0  0  0  0  0  0  0  0  0  0
   -4.9484   -9.0464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1  0
 10 11  1  0
 11 12  1  0
 12 13  1  0
 13 14  1  0
 14 15  2  0
 15 16  1  0
 16 17  2  0
 17 18  1  0
 18 19  2  0
 19 20  1  0
 20 21  2  0
 21 22  1  0
 22 23  2  0
 17 24  1  0
 24 25  1  0
 25 26  1  0
  8 27  1  0
 27 28  2  0
 28 29  1  0
 29 30  2  0
 30 31  1  0
 31 32  2  0
 26  1  1  0
 32  5  1  0
 23 14  1  0
 23 18  1  0
 32 27  1  0
M  CHG  2   8   1  14   1
M  END
</t>
  </si>
  <si>
    <t>InChI=1S/C28H32N4/c1-7-17-29-25-15-21-31(27-13-5-3-11-23(25)27)19-9-2-10-20-32-22-16-26(30-18-8-1)24-12-4-6-14-28(24)32/h3-6,11-16,21-22H,1-2,7-10,17-20H2/p+2</t>
  </si>
  <si>
    <t>IOXVWOJJNCBJBX-UHFFFAOYSA-P</t>
  </si>
  <si>
    <t>C28H34N4+2</t>
  </si>
  <si>
    <t>[UCL1848; Uchloride1848; CHEMBL420873; CHEMBL185463; GTPL2321; CHEMBL1185552; BDBM50092131; PD119485; Q27089054; 1$l^{5},7$l^{5},15,21-tetraazapentacyclo[20.6.2.2^{7,14}.0^{8,13}.0^{23,28}]dotriaconta-1(28),7,9,11,13,22,24,26,29,31-decaene-1,7-bis(ylium); 1,7-diazonia-15,21-diazapentacyclo[20.6.2.27,14.08,13.023,28]dotriaconta-1(28),7(32),8,10,12,14(31),22,24,26,29-decaene]</t>
  </si>
  <si>
    <t>C1CCNC2=CC=[N+](CCCCC[N+]3=CC=C(C4=CC=CC=C43)NCC1)C5=CC=CC=C25</t>
  </si>
  <si>
    <t>15,21-diaza-1,7-diazoniapentacyclo[20.6.2.27,14.08,13.023,28]dotriaconta-1(29),7(32),8,10,12,14(31),22(30),23,25,27-decaene</t>
  </si>
  <si>
    <t>1 nM</t>
  </si>
  <si>
    <t>DICL_CP_0069169</t>
  </si>
  <si>
    <t>1446770-54-2</t>
  </si>
  <si>
    <t xml:space="preserve">
     RDKit          2D
 26 28  0  0  0  0  0  0  0  0999 V2000
   -1.2990   -7.3573    0.0000 C   0  0  0  0  0  0  0  0  0  0  0  0
   -1.2990   -5.8573    0.0000 C   0  0  0  0  0  0  0  0  0  0  0  0
   -2.5981   -5.1073    0.0000 C   0  0  0  0  0  0  0  0  0  0  0  0
   -2.5981   -3.6073    0.0000 C   0  0  0  0  0  0  0  0  0  0  0  0
   -3.8971   -2.8573    0.0000 C   0  0  0  0  0  0  0  0  0  0  0  0
   -5.1962   -3.6073    0.0000 C   0  0  0  0  0  0  0  0  0  0  0  0
   -5.1962   -5.1073    0.0000 C   0  0  0  0  0  0  0  0  0  0  0  0
   -3.8971   -5.8573    0.0000 C   0  0  0  0  0  0  0  0  0  0  0  0
   -3.8971   -1.3573    0.0000 C   0  0  0  0  0  0  0  0  0  0  0  0
   -3.8971    0.1427    0.0000 F   0  0  0  0  0  0  0  0  0  0  0  0
   -5.3971   -1.3573    0.0000 F   0  0  0  0  0  0  0  0  0  0  0  0
   -2.3971   -1.3573    0.0000 F   0  0  0  0  0  0  0  0  0  0  0  0
   -0.0000   -5.1073    0.0000 N   0  0  0  0  0  0  0  0  0  0  0  0
   -0.0000   -3.6073    0.0000 C   0  0  0  0  0  0  0  0  0  0  0  0
    1.2135   -2.7256    0.0000 N   0  0  0  0  0  0  0  0  0  0  0  0
    0.7500   -1.2990    0.0000 C   0  0  0  0  0  0  0  0  0  0  0  0
   -0.7500   -1.2990    0.0000 C   0  0  0  0  0  0  0  0  0  0  0  0
   -1.2135   -2.7256    0.0000 N   0  0  0  0  0  0  0  0  0  0  0  0
   -1.5000    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N   0  0  0  0  0  0  0  0  0  0  0  0
    3.7500    1.2990    0.0000 C   0  0  0  0  0  0  0  0  0  0  0  0
    3.0000    2.5981    0.0000 O   0  0  0  0  0  0  0  0  0  0  0  0
    5.2500    1.2990    0.0000 C   0  0  0  0  0  0  0  0  0  0  0  0
  2  1  1  6
  2  3  1  0
  3  4  2  0
  4  5  1  0
  5  6  2  0
  6  7  1  0
  7  8  2  0
  5  9  1  0
  9 10  1  0
  9 11  1  0
  9 12  1  0
  2 13  1  0
 13 14  1  0
 14 15  2  0
 15 16  1  0
 16 17  2  0
 17 18  1  0
 17 19  1  0
 19 20  2  0
 20 21  1  0
 21 22  2  0
 22 23  1  0
 23 24  1  0
 24 25  2  0
 24 26  1  0
  8  3  1  0
 18 14  1  0
 22 16  1  0
M  END
</t>
  </si>
  <si>
    <t>InChI=1S/C18H17F3N4O/c1-10(12-5-3-6-13(9-12)18(1920)21)22-17-24-15-8-4-7-14(16(15)25-17)23-11(2)26/h3-10H1-2H3(H2326)(H2222425)/t10-/m1/s1</t>
  </si>
  <si>
    <t>NLXYWXWZVMFJQS-SNVBAGLBSA-N</t>
  </si>
  <si>
    <t>C18H17F3N4O</t>
  </si>
  <si>
    <t>[(R)-N-(2-((1-(3-(Trifluoromethyl)phenyl)ethyl)amino)-1H-benzo[d]imidazol-4-yl)acetamide; NLXYWXWZVMFJQS-SNVBAGLBSA-N; GLXC-20430; N-[2-[[(1R)-1-[3-(trifluoromethyl)phenyl]ethyl]amino]-1H-benzimidazol-4-yl]acetamide]</t>
  </si>
  <si>
    <t>C[C@H](C1=CC(=CC=C1)C(F)(F)F)NC2=NC3=C(N2)C=CC=C3NC(=O)C</t>
  </si>
  <si>
    <t xml:space="preserve">71657103
</t>
  </si>
  <si>
    <t>N-[2-[[(1R)-1-[3-(trifluoromethyl)phenyl]ethyl]amino]-1H-benzimidazol-4-yl]acetamide</t>
  </si>
  <si>
    <t>S508 and A533 in the channel</t>
  </si>
  <si>
    <t>Extracellular domain</t>
  </si>
  <si>
    <t>10.1111/bph.14043</t>
  </si>
  <si>
    <t>−80 to +80 mV</t>
  </si>
  <si>
    <t xml:space="preserve">calcium activated potassium channel (KCa2) </t>
  </si>
  <si>
    <t>DICL_CP_0070611</t>
  </si>
  <si>
    <t xml:space="preserve">
     RDKit          2D
 24 23  0  0  0  0  0  0  0  0999 V2000
  -14.2500   -9.0933    0.0000 C   0  0  0  0  0  0  0  0  0  0  0  0
  -13.5000   -7.7942    0.0000 C   0  0  0  0  0  0  0  0  0  0  0  0
  -12.0000   -7.7942    0.0000 C   0  0  0  0  0  0  0  0  0  0  0  0
  -11.2500   -6.4952    0.0000 C   0  0  0  0  0  0  0  0  0  0  0  0
   -9.7500   -6.4952    0.0000 C   0  0  0  0  0  0  0  0  0  0  0  0
   -9.0000   -5.1962    0.0000 C   0  0  0  0  0  0  0  0  0  0  0  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 1.2990    0.0000 C   0  0  0  0  0  0  0  0  0  0  0  0
    3.7500    1.2990    0.0000 C   0  0  0  0  0  0  0  0  0  0  0  0
    4.5000    2.5981    0.0000 C   0  0  0  0  0  0  0  0  0  0  0  0
    6.0000    2.5981    0.0000 C   0  0  0  0  0  0  0  0  0  0  0  0
    6.7500    3.8971    0.0000 C   0  0  0  0  0  0  0  0  0  0  0  0
    6.0000    5.1962    0.0000 O   0  0  0  0  0  0  0  0  0  0  0  0
    8.2500    3.8971    0.0000 O   0  0  0  0  0  0  0  0  0  0  0  0
    6.7500    1.2990    0.0000 O   0  0  0  0  0  0  0  0  0  0  0  0
    3.7500    3.8971    0.0000 O   0  0  0  0  0  0  0  0  0  0  0  0
  1  2  1  0
  2  3  1  0
  3  4  1  0
  4  5  1  0
  5  6  1  0
  6  7  1  0
  7  8  1  0
  8  9  1  0
  9 10  1  0
 10 11  1  0
 11 12  1  0
 12 13  1  0
 13 14  1  0
 14 15  2  0
 15 16  1  0
 16 17  2  0
 17 18  1  0
 18 19  2  0
 19 20  1  0
 20 21  2  0
 20 22  1  0
 19 23  1  0
 18 24  1  0
M  END
</t>
  </si>
  <si>
    <t>InChI=1S/C20H34O4/c1-2-3-4-5-6-7-8-9-10-11-12-13-14-15-16-17-18(21)19(22)20(23)24/h14-17,21-22H,2-13H2,1H3,(H,23,24)/b15-14+,17-16+,19-18+</t>
  </si>
  <si>
    <t>AVUQWNIWFSWLIY-CJBMEHDJSA-N</t>
  </si>
  <si>
    <t>C20H34O4</t>
  </si>
  <si>
    <t>[dihydroxyeicosatrienoic acid; SCHEMBL667163]</t>
  </si>
  <si>
    <t>CCCCCCCCCCCCC/C=C/C=C/C(=C(/C(=O)O)\O)/O</t>
  </si>
  <si>
    <t>(2E,4E,6E)-2,3-dihydroxyicosa-2,4,6-trienoic acid</t>
  </si>
  <si>
    <t>10.1111/j.1469-7793.2001.t01-1-00651.x</t>
  </si>
  <si>
    <t>Rattus norvegicus smooth muscle cells</t>
  </si>
  <si>
    <t>−60 mV to +60 mV</t>
  </si>
  <si>
    <t>1.87 nM</t>
  </si>
  <si>
    <t xml:space="preserve">Calcium activated potassium channel (IKCa) </t>
  </si>
  <si>
    <t>DICL_CP_0070802</t>
  </si>
  <si>
    <t>10.1152/ajpheart.1999.276.5.H1559</t>
  </si>
  <si>
    <t>H9c2 cell</t>
  </si>
  <si>
    <t xml:space="preserve">23–25 °C </t>
  </si>
  <si>
    <t>−50 mV</t>
  </si>
  <si>
    <t>Extracellular solution: pH 7.4/Intracellular solution: pH 7.3</t>
  </si>
  <si>
    <t>Calcium activated potassium channel (IKCa)</t>
  </si>
  <si>
    <t>DICL_CP_0073026</t>
  </si>
  <si>
    <t>10.1124/jpet.106.115212</t>
  </si>
  <si>
    <t>35 °C</t>
  </si>
  <si>
    <t>calcium activated potassium channel (IKCa)</t>
  </si>
  <si>
    <t>DICL_CP_0071643</t>
  </si>
  <si>
    <t>10.1074/jbc.M413953200</t>
  </si>
  <si>
    <t>Murine arterial smooth muscle cells</t>
  </si>
  <si>
    <t xml:space="preserve">20−22 °C </t>
  </si>
  <si>
    <t>−40 mV</t>
  </si>
  <si>
    <t>DICL_CP_0069995</t>
  </si>
  <si>
    <t>20283-92-5</t>
  </si>
  <si>
    <t xml:space="preserve">
     RDKit          2D
 39 46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O   0  0  0  0  0  0  0  0  0  0  0  0
   -6.0000    0.0000    0.0000 O   0  0  0  0  0  0  0  0  0  0  0  0
   -6.0000    5.1962    0.0000 O   0  0  0  0  0  0  0  0  0  0  0  0
   -3.0000    5.1962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6.4952    0.0000 C   0  0  0  0  0  0  0  0  0  0  0  0
    1.5000    7.7942    0.0000 O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-5.2500    6.4952    0.0000 O   0  0  0  0  0  0  0  0  0  0  0  0
   -0.7500    9.0933    0.0000 O   0  0  0  0  0  0  0  0  0  0  0  0
    3.7500    6.4952    0.0000 O   0  0  0  0  0  0  0  0  0  0  0  0
    3.7500    1.2990    0.0000 C   0  0  0  0  0  0  0  0  0  0  0  0
    5.2500    1.2990    0.0000 O   0  0  0  0  0  0  0  0  0  0  0  0
   -1.5000   -2.5981    0.0000 O   0  0  0  0  0  0  0  0  0  0  0  0
  1  2  1  0
  2  3  2  0
  3  4  1  0
  4  5  2  0
  5  6  1  0
  6  7  2  0
  7  8  1  0
  8  9  2  0
  9 10  1  0
 10 11  2  0
 11 12  1  0
 12 13  2  0
 13 14  1  0
 14 15  2  0
 12 16  1  0
 10 17  1  0
  9 18  1  0
 18 19  2  0
 19 20  1  0
 20 21  2  0
 21 22  1  0
 22 23  2  0
 22 24  1  0
 24 25  2  0
 25 26  1  0
 26 27  2  0
 27 28  1  0
 28 29  2  0
 28 30  1  0
 30 31  2  0
 31 32  1  0
 32 33  2  0
 33 34  1  0
 31 35  1  0
 26 36  1  0
 24 37  1  0
 37 38  1  0
  4 39  1  0
 23  2  1  0
 14  5  1  0
 23  6  1  0
 20  7  1  0
 13  8  1  0
 33 18  1  0
 30 19  1  0
 27 21  1  0
M  END
</t>
  </si>
  <si>
    <t>InChI=1S/C17H16O4/c18-15-8-6-14(12-16(15)19)7-9-17(20)21-11-10-13-4-2-1-3-5-13/h1-9,12,18-19H,10-11H2/b9-7+</t>
  </si>
  <si>
    <t>SWUARLUWKZWEBQ-VQHVLOKHSA-N</t>
  </si>
  <si>
    <t>C17H16O4</t>
  </si>
  <si>
    <t>[Caffeic acid phenethyl ester; Phenethyl caffeate; 104594-70-9; CAPE; 115610-29-2; phenethyl 3-(3,4-dihydroxyphenyl)acrylate; Capeee; Phenylethyl caffeate; 100981-80-4; PHENETHYL CAFFEATE (CAPE); caffeic acid phenylethyl ester; 2-phenylethyl (E)-3-(3,4-dihydroxyphenyl)prop-2-enoate; 2-Phenylethyl (2e)-3-(3,4-Dihydroxyphenyl)prop-2-Enoate; 2-Propenoic acid; 3-(3,4-dihydroxyphenyl)-; 2-phenylethyl ester; 2-phenylethyl caffeate; (E)-phenethyl 3-(3,4-dihydroxyphenyl)acrylate; CHEBI:8062; CHEMBL319244; G960R9S5SK; MFCD00866470; 2-phenylethyl (2E)-3-(3,4-dihydroxyphenyl)acrylate; SMR000326751; Caffeic acid-phenethyl ester; Phenethyl (E)-caffeate; SR-01000075785; phenethyl 3,4-dihydroxycinnamate; UNII-G960R9S5SK; 3-(3,4-Dihydroxyphenyl)-2-propenoic acid 2-phenylethyl ester; Caffeic acid ester; QAP; 2-phenylethyl 3-(3,4-dihydroxyphenyl)-2-propenoate; caffeic acidphenethylester; caffeic acid phenethylester; caffeic-acid-phenethyl-ester; caffeic acid phenylethylester; Lopac0_000269; Phenylethyl caffeate; (E)-; BSPBio_001560; BSPBio_003586; MLS000859889; MLS002207297; Caffeic acid-phenylethyl ester; SPECTRUM1502209; 2-phenylethyl 3-(3,4-dihydroxyphenyl)prop-2-enoate; phenethyl (E)-3-(3,4-dihydroxyphenyl)prop-2-enoate; CHEBI:93478; DTXSID80861176; FR102; HMS1361N22; HMS1791N22; HMS1989N22; HMS2233J04; HMS3260F20; HMS3402N22; HMS3413D22; HMS3649C16; HMS3677D22; Phenylethyl 3,4-dihydroxycinnamate; Caffeic acid beta-phenylethyl ester; Trans-Caffeic Acid Phenethyl Ester; BCP27877; Caffeic acid phenethyl ester(CAPE); HY-N0274; Tox21_500269; BDBM50029207; CCG-39542; s7414; 2-Propenoic acid; 3-(3,4-dihydroxyphenyl)-; 2-phenylethyl ester; (E)-; AKOS015888207; AC-8896; LP00269; SDCCGSBI-0050257.P002; IDI1_034030; QTL1_000016; NCGC00093727-01; NCGC00093727-02; NCGC00093727-03; NCGC00093727-04; NCGC00093727-05; NCGC00093727-06; NCGC00093727-07; NCGC00093727-08; NCGC00093727-09; NCGC00093727-16; NCGC00260954-01; 1ST14259; AS-14021; LS-14562; CS-0008774; EU-0100269; SW219156-1; (E)-phenethyl3-(3,4-dihydroxyphenyl)acrylate; C 8221; C-1400; SR-01000075785-1; SR-01000075785-6; SR-01000075785-9; BRD-K84709232-001-02-6; BRD-K96188950-001-02-9; BRD-K96188950-001-04-5; Caffeic acid phenethyl ester; &gt;=97% (HPLC); powder; Caffeic acid phenethyl esterCAPE; Phenylethyl caffeate; Q15410860; 3-(3,4-Dihydroxy-phenyl)-acrylic acid phenethyl ester; (E)-3-(3,4-Dihydroxy-phenyl)-acrylic acid phenethyl ester]</t>
  </si>
  <si>
    <t>C1=CC=C(C=C1)CCOC(=O)/C=C/C2=CC(=C(C=C2)O)O</t>
  </si>
  <si>
    <t>2-phenylethyl (E)-3-(3,4-dihydroxyphenyl)prop-2-enoate</t>
  </si>
  <si>
    <t>10.1074/jbc.M400356200</t>
  </si>
  <si>
    <t>0  to 50 mV</t>
  </si>
  <si>
    <t>DICL_CP_0069991</t>
  </si>
  <si>
    <t>512-04-9</t>
  </si>
  <si>
    <t xml:space="preserve">
     RDKit          2D
 30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C   0  0  0  0  0  0  0  0  0  0  0  0
   -3.8083   -0.7500    0.0000 C   0  0  0  0  0  0  0  0  0  0  0  0
   -3.8083    0.7500    0.0000 C   0  0  0  0  0  0  0  0  0  0  0  0
   -2.3817    1.2135    0.0000 O   0  0  0  0  0  0  0  0  0  0  0  0
   -5.2348    1.2135    0.0000 C   0  0  0  0  0  0  0  0  0  0  0  0
   -6.1165    0.0000    0.0000 C   0  0  0  0  0  0  0  0  0  0  0  0
   -5.2348   -1.2135    0.0000 C   0  0  0  0  0  0  0  0  0  0  0  0
   -5.8450   -2.5838    0.0000 C   0  0  0  0  0  0  0  0  0  0  0  0
   -7.3367   -2.7406    0.0000 C   0  0  0  0  0  0  0  0  0  0  0  0
   -8.2184   -1.5271    0.0000 C   0  0  0  0  0  0  0  0  0  0  0  0
   -7.6083   -0.1568    0.0000 C   0  0  0  0  0  0  0  0  0  0  0  0
   -8.4900    1.0567    0.0000 C   0  0  0  0  0  0  0  0  0  0  0  0
   -9.9818    0.8999    0.0000 C   0  0  0  0  0  0  0  0  0  0  0  0
  -10.5919   -0.4704    0.0000 C   0  0  0  0  0  0  0  0  0  0  0  0
   -9.7102   -1.6839    0.0000 C   0  0  0  0  0  0  0  0  0  0  0  0
  -10.3203   -3.0542    0.0000 C   0  0  0  0  0  0  0  0  0  0  0  0
  -11.8121   -3.2110    0.0000 C   0  0  0  0  0  0  0  0  0  0  0  0
  -12.6938   -1.9975    0.0000 C   0  0  0  0  0  0  0  0  0  0  0  0
  -12.0837   -0.6272    0.0000 C   0  0  0  0  0  0  0  0  0  0  0  0
  -14.1855   -2.1543    0.0000 O   0  0  0  0  0  0  0  0  0  0  0  0
   -8.8285   -2.8974    0.0000 C   0  0  0  0  0  0  0  0  0  0  0  0
   -4.2312   -2.3282    0.0000 C   0  0  0  0  0  0  0  0  0  0  0  0
   -1.9182   -2.6401    0.0000 C   0  0  0  0  0  0  0  0  0  0  0  0
   -0.7500    1.2990    0.0000 O   0  0  0  0  0  0  0  0  0  0  0  0
    0.7500    1.2990    0.0000 C   0  0  0  0  0  0  0  0  0  0  0  0
  2  1  1  6
  2  3  1  0
  3  4  1  0
  5  4  1  6
  5  6  1  0
  6  7  1  0
  7  8  1  6
  8  9  1  0
  8 10  1  6
 11 10  1  6
 11 12  1  0
 12 13  1  0
 13 14  1  0
 15 14  1  6
 15 16  1  0
 16 17  1  1
 17 18  1  0
 18 19  2  0
 19 20  1  0
 20 21  1  0
 21 22  1  0
 22 23  1  0
 23 24  1  0
 23 25  1  6
 20 26  1  6
 12 27  1  6
  6 28  1  1
  5 29  1  0
 29 30  1  0
 30  2  1  0
  9  5  1  0
 12  7  1  0
 16 11  1  0
 20 15  1  0
 24 19  1  0
M  END
</t>
  </si>
  <si>
    <t>InChI=1S/C27H42O3/c1-16-7-12-27(29-15-16)17(2)24-23(30-27)14-22-20-6-5-18-13-19(28)8-10-25(18,3)21(20)9-11-26(22,24)4/h5,16-17,19-24,28H,6-15H2,1-4H3/t16-,17+,19+,20-,21+,22+,23+,24+,25+,26+,27-/m1/s1</t>
  </si>
  <si>
    <t>WQLVFSAGQJTQCK-VKROHFNGSA-N</t>
  </si>
  <si>
    <t>C27H42O3</t>
  </si>
  <si>
    <t>[DIOSGENIN; 512-04-9; Nitogenin; (3beta,25R)-spirost-5-en-3-ol; Diosgenine; UNII-K49P2K8WLX; K49P2K8WLX; (20R,25R)-Spirost-5-en-3beta-ol; CCRIS 6803; CHEBI:4629; 22alpha-Spirost-5-en-3beta-ol; SP 37; EINECS 208-134-3; NSC 33396; 3beta-Hydroxy-5-spirostene; BRN 0094582; Spirost-5-en-3-ol; (3beta,25R)-; (25R)-5-Spirosten-3beta-ol; (25R)-Spirost-5-en-3beta-ol; DTXSID00895074; (25R)-spirost-5-en-3beta-diol; 5-19-03-00030 (Beilstein Handbook Reference); Spirost-5-en-3beta-ol; (25R)-; MFCD00016887; NSC-33396; Spirost-5-en-3-beta-ol; (25R)-; (25R)-14beta,17beta-spirost-5-en-3beta-ol; (2R,4S,5R,6aR,6bS,8aS,8bR,9S,11aS,12aS,12bS)-5,6a,8a,9-Tetramethyl-1,3,3,4,4,5,5,6,6a,6b,6,7,8,8a,8b,9,11a,12,12a,12b-icosahydrospiro[naphtho[2,1:4,5]indeno[2,1-b]furan-10,2-pyran]-4-ol; Spirost-5-en-3-ol; (3b,25R)-; nitrogen in; Diosgenin,(S); YUV; DISOGENIN; Diosgenin; &gt;=93%; DIOSGENIN [MI]; 3A-Hydroxy-5-spirostene; DIOSGENIN [WHO-DD]; SCHEMBL83359; (25R)-5-Spirosten-3A-ol; CHEMBL412437; DTXCID301324626; HY-N0177; LMST01080037; AKOS015961083; CS-5303; NCGC00386027-01; Spirost-5-en-3-ol; (3-beta,25R)-; AS-13640; NS00014256; S2291; (3.BETA.,25R)-SPIROST-5-EN-3-OL; C08898; M03858; DIOSGENIN (CONSTITUENT OF FENUGREEK SEED); EN300-7388351; Q-100574; Q1107734; BRD-K28690501-001-02-1; DIOSGENIN (CONSTITUENT OF FENUGREEK SEED) [DSC]; Z1741961122; Diosgenin; European Pharmacopoeia (EP) Reference Standard; (2R,5R)-5-tetramethylspiro[[?]-2,2-tetrahydropyran]ol; (25R)-5-Spirosten-3(1/4)?-ol ;  3(1/4)?-Hydroxy-5-spirostene; (1S,2R,2S,4S,5R,7S,8R,9S,12S,13R,16S)-5,7,9,13-tetramethyl-5-oxaspiro[oxane-2,6-pentacyclo[10.8.0.0^{2,9}.0^{4,8}.0^{13,18}]icosan]-18-en-16-ol]</t>
  </si>
  <si>
    <t>C[C@@H]1CC[C@@]2([C@H]([C@H]3[C@@H](O2)C[C@@H]4[C@@]3(CC[C@H]5[C@H]4CC=C6[C@@]5(CC[C@@H](C6)O)C)C)C)OC1</t>
  </si>
  <si>
    <t>(1S,2S,4S,5R,6R,7S,8R,9S,12S,13R,16S)-5,7,9,13-tetramethylspiro[5-oxapentacyclo[10.8.0.02,9.04,8.013,18]icos-18-ene-6,2-oxane]-16-ol</t>
  </si>
  <si>
    <t>10.1055/s-2005-916260</t>
  </si>
  <si>
    <t>−50 to 40 mV</t>
  </si>
  <si>
    <t>pH 7.35</t>
  </si>
  <si>
    <t>DICL_CP_0069690</t>
  </si>
  <si>
    <t xml:space="preserve">
     RDKit          2D
  2  1  0  0  0  0  0  0  0  0999 V2000
    0.0000    0.0000    0.0000 N   0  0  0  0  0  0  0  0  0  0  0  0
    1.2990    0.7500    0.0000 O   0  0  0  0  0  0  0  0  0  0  0  0
  1  2  2  0
M  END
</t>
  </si>
  <si>
    <t>InChI=1S/HNO/c1-2/h1H</t>
  </si>
  <si>
    <t>ODUCDPQEXGNKDN-UHFFFAOYSA-N</t>
  </si>
  <si>
    <t>HNO</t>
  </si>
  <si>
    <t>[Nitroxyl; Nitrosyl hydride; aza; 14332-28-6; oxidanimine; GFQ4MMS07W; CHEBI:84879; HNO; Nitronous oxide; Stickmonoxyd [German]; Oxyde nitrique [French]; UNII-GFQ4MMS07W; Bioxyde dazote [French]; RCRA waste no. P076; iminoether; ketoamine; mononitroxyl; imino ether; imino-ether; 6,9-imino ether; Nitric-15N oxide; Nitric oxide 10% by volume or more; UN1660; OXOAMINE; nitric oxide (radical); HYDROGEN NITROXIDE; NITROSYL; OF ANGELI; Nitrosyl hydride ((NO)H); 1-AZA-2-OXAETHENE; HYDROGEN NITRIDE OXIDE; CHEMBL1234765; ODUCDPQEXGNKDN-UHFFFAOYSA-N; c1579; HYDROGEN NITRIDE OXIDE (HNO); J985.316B; NS00076174; C20937; Q207843; Nitric oxide; compressed [UN1660]  [Poison gas]; Q2919470]</t>
  </si>
  <si>
    <t>N=O</t>
  </si>
  <si>
    <t xml:space="preserve">945
</t>
  </si>
  <si>
    <t>nitroxyl</t>
  </si>
  <si>
    <t>10.1046/j.1523-1755.2003.00051.x</t>
  </si>
  <si>
    <t>Porcine</t>
  </si>
  <si>
    <t>0 mV</t>
  </si>
  <si>
    <t>DICL_CP_0069658</t>
  </si>
  <si>
    <t>130-95-0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</si>
  <si>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1
 16 15  1  1
 16 17  1  0
 17 18  1  0
 18 19  1  0
 19 20  1  0
 20 21  1  0
 21 22  1  6
 22 23  2  0
 13 24  1  1
 12  3  1  0
 10  5  1  0
 19 14  1  0
 21 16  1  0
M  END
</t>
  </si>
  <si>
    <t>InChI=1S/C20H24N2O2/c1-3-13-12-22-9-7-14(13)10-19(22)20(23)16-6-8-21-18-5-4-15(24-2)11-17(16)18/h3-6,8,11,13-14,19-20,23H,1,7,9-10,12H2,2H3/t13-,14-,19-,20+/m0/s1</t>
  </si>
  <si>
    <t>LOUPRKONTZGTKE-WZBLMQSHSA-N</t>
  </si>
  <si>
    <t>C20H24N2O2</t>
  </si>
  <si>
    <t>[Quinine; 130-95-0; Chinin; Chinine; (-)-Quinine; 6-Methoxycinchonidine; (8S,9R)-Quinine; Quinine anhydrous; (R)-(-)-quinine; chininum; quinina; Qualaquin; Quinine; Anhydrous; 6-Methoxycinchonine; Rezquin; Chininum purum; quinine bisulphate; Cinchonan-9-ol; 6-methoxy-; (8alpha,9R)-; (8S,9R)-6-Methoxycinchonan-9-ol; quinine sulfate; CHEBI:15854; (8-alpha,9R)-6-Methoxycinchonan-9-ol; UNII-A7V27PHC7A; A7V27PHC7A; Aflukin; NSC 192949; CCRIS 5755; Coco-Quinine; (R)-(-)-Quinine; 6-methoxycinchonidine; DTXSID0044280; HSDB 2501; Quinoline alkaloid; EINECS 205-003-2; MFCD00198096; NSC-192949; Quinine sulphate; (R)-(6-methoxyquinolin-4-yl)((2S,4S,8R)-8-vinylquinuclidin-2-yl)methanol; WR297608; (9R)-6-methoxy-8alpha-cinchonan-9-ol; (R)-[(2S,4S,5R)-5-ethenyl-1-azabicyclo[2.2.2]octan-2-yl](6-methoxyquinolin-4-yl)methanol; Cinchonan-9-ol; 6-methoxy-; 6-Methoxycinchonan-9-ol; DTXCID60819897; EC 205-003-2; GNF-Pf-506; NSC192949; (R)-[(2S,4S,5R)-5-ethenyl-1-azabicyclo[2.2.2]octan-2-yl]-(6-methoxyquinolin-4-yl)methanol; 2-Quinuclidinemethanol; alpha-(6-methoxy-4-quinolyl)-5-vinyl-; NSC 5362; QUININE (MART.); QUININE [MART.]; Quinine; tannate; (R)-(6-Methoxyquinolin-4-yl)((1S,2S,4S,5R)-5-vinylquinuclidin-2-yl)methanol; Chinin [German]; Cinchonan-9-ol; 6-methoxy-; (8-alpha,9R)-; 72402-53-0; Quinineanhydrous; Kinder Quinina; (1R)-(6-methoxyquinolin-4-yl)((2S,4S,5R)-5-vinylquinuclidin-2-yl)methanol; (R)-[(2S,4S,5R)-1-Aza-5-vinylbicyclo[2.2.2]-oct-2-yl](6-methoxyquinolin-4-yl)methanol; CAS-130-95-0; 6-Methoxycinchonine; NSC667852; Quinine [BAN:NF]; CHEMBL170; Quinine tannate [USP]; Cinchonan-9-ol; 6-methoxy-; (8.alpha.,9R)-; UNII-26MX5YAL2R; Quinsan; Cinchonan-9-ol; 6-methoxy-; (8a,9R)-; (-)quinine; NCGC00166281-01; QI9; EINECS 215-805-4; NSC5362; Dentojel (*Bisulfate heptathydrate*); Biquinate (*Bisulfate heptathydrate*); Quinine; 90%; Quine (*2:1 Sulfate salt*; dihydrate); QUININE [VANDF]; QUININE [HSDB]; (8.alpha.,9R)-6-Methoxycinchonan-9-ol; Quinamm (*2:1 Sulfate salt*); dihydrate; Quinsan (*2:1 Sulfate salt*); dihydrate; QUININE [MI]; QUININE [WHO-DD]; Epitope ID:131786; SCHEMBL27031; CHININUM PURUM [HPUS]; GTPL2510; alpha-(6-Methoxy-4-quinoyl)-5-vinyl-2-quinclidinemethanol; Cinchonan-9-ol; 6-methoxy-; (8.alpha.,9R)-; sulfate; HMS2089E05; STR03990; Tox21_112389; BDBM50367247; s4495; AKOS017343662; Tox21_112389_1; DB00468; NCGC00166281-06; NCGC00274071-01; NS00002397; (3alpha,8alpha,9R)-6-methoxycinchonan-9-ol; EN300-258513; O12066; AB00375052-11; AB00375052-12; AB00375052_13; Q189522; Quinine; certified reference material; TraceCERT(R); BRD-K07940445-003-01-2; Q27166273; Z2235811384; (R)-(6-methoxy-4-quinolyl)-[(2S,4S,5R)-5-vinylquinuclidin-2-yl]methanol; (R)-(6-methoxyquinolin-4-yl)((2S,4S,5R)-5-vinylquinuclidin-2-yl)methanol; (5-ethenyl-1-azabicyclo[2.2.2]octan-2-yl)-(6-methoxy-4-quinolinyl)methanol; (R)-[(2S,4S,5R)-1-Aza-5-vinylbicyclo[2.2.2]oct-2-yl](6-methoxyquinolin-4-yl)methanol; Quinine; suitable for fluorescence; anhydrous; &gt;=98.0% (dried material; NT); (R)-[(1S,2S,4S,5R)-5-ethenyl-1-azabicyclo[2.2.2]octan-2-yl](6-methoxyquinolin-4-yl)methanol; (R)-[(4S,5R,7S)-5-ethenyl-1-azabicyclo[2.2.2]octan-7-yl]-(6-methoxyquinolin-4-yl)methanol]</t>
  </si>
  <si>
    <t>COC1=CC2=C(C=CN=C2C=C1)[C@H]([C@@H]3C[C@@H]4CCN3C[C@@H]4C=C)O</t>
  </si>
  <si>
    <t>(R)-[(2S,4S,5R)-5-ethenyl-1-azabicyclo[2.2.2]octan-2-yl]-(6-methoxyquinolin-4-yl)methanol</t>
  </si>
  <si>
    <t xml:space="preserve">Efflux Assay (86Rb+) </t>
  </si>
  <si>
    <t>10.1046/j.1471-4159.1995.65031274.x</t>
  </si>
  <si>
    <t>Rattus norvegicus brain</t>
  </si>
  <si>
    <t>DICL_CP_0069622</t>
  </si>
  <si>
    <t>120298-30-8</t>
  </si>
  <si>
    <t xml:space="preserve">
     RDKit          2D
 44 46  0  0  0  0  0  0  0  0999 V2000
   14.0260   -6.4952    0.0000 C   0  0  0  0  0  0  0  0  0  0  0  0
   12.5260   -6.4952    0.0000 C   0  0  0  0  0  0  0  0  0  0  0  0
   11.7760   -5.1962    0.0000 C   0  0  0  0  0  0  0  0  0  0  0  0
   10.2760   -5.1962    0.0000 C   0  0  0  0  0  0  0  0  0  0  0  0
    9.5260   -3.8971    0.0000 C   0  0  0  0  0  0  0  0  0  0  0  0
    8.0260   -3.8971    0.0000 C   0  0  0  0  0  0  0  0  0  0  0  0
    7.2760   -2.5981    0.0000 C   0  0  0  0  0  0  0  0  0  0  0  0
    5.7760   -2.5981    0.0000 C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-2.2458   -1.6317    0.0000 C   0  0  0  0  0  0  0  0  0  0  0  0
   -2.2458   -3.1317    0.0000 C   0  0  0  0  0  0  0  0  0  0  0  0
   -3.6724   -3.5952    0.0000 C   0  0  0  0  0  0  0  0  0  0  0  0
   -4.5541   -2.3817    0.0000 C   0  0  0  0  0  0  0  0  0  0  0  0
   -3.6724   -1.1682    0.0000 O   0  0  0  0  0  0  0  0  0  0  0  0
   -6.0541   -2.3817    0.0000 C   0  0  0  0  0  0  0  0  0  0  0  0
   -6.8041   -1.0826    0.0000 C   0  0  0  0  0  0  0  0  0  0  0  0
   -8.3041   -1.0826    0.0000 C   0  0  0  0  0  0  0  0  0  0  0  0
   -9.0541    0.2164    0.0000 C   0  0  0  0  0  0  0  0  0  0  0  0
  -10.5541    0.2164    0.0000 C   0  0  0  0  0  0  0  0  0  0  0  0
  -11.3041    1.5154    0.0000 C   0  0  0  0  0  0  0  0  0  0  0  0
  -12.8041    1.5154    0.0000 C   0  0  0  0  0  0  0  0  0  0  0  0
  -13.5541    2.8145    0.0000 C   0  0  0  0  0  0  0  0  0  0  0  0
  -15.0541    2.8145    0.0000 C   0  0  0  0  0  0  0  0  0  0  0  0
  -15.8041    4.1135    0.0000 C   0  0  0  0  0  0  0  0  0  0  0  0
  -17.3041    4.1135    0.0000 C   0  0  0  0  0  0  0  0  0  0  0  0
  -18.0541    5.4126    0.0000 C   0  0  0  0  0  0  0  0  0  0  0  0
  -19.5541    5.4126    0.0000 C   0  0  0  0  0  0  0  0  0  0  0  0
  -20.3041    6.7116    0.0000 C   0  0  0  0  0  0  0  0  0  0  0  0
  -21.7959    6.8684    0.0000 C   0  0  0  0  0  0  0  0  0  0  0  0
  -22.1077    8.3356    0.0000 C   0  0  0  0  0  0  0  0  0  0  0  0
  -20.8087    9.0856    0.0000 O   0  0  0  0  0  0  0  0  0  0  0  0
  -19.6940    8.0819    0.0000 C   0  0  0  0  0  0  0  0  0  0  0  0
  -18.2267    8.3938    0.0000 O   0  0  0  0  0  0  0  0  0  0  0  0
  -23.4780    8.9457    0.0000 C   0  0  0  0  0  0  0  0  0  0  0  0
   -6.8041   -3.6807    0.0000 O   0  0  0  0  0  0  0  0  0  0  0  0
    3.5260    1.2990    0.0000 O   0  0  0  0  0  0  0  0  0  0  0  0
    8.0260   -1.2990    0.0000 O   0  0  0  0  0  0  0  0  0  0  0  0
  1  2  1  0
  2  3  1  0
  3  4  1  0
  4  5  1  0
  5  6  1  0
  6  7  1  0
  7  8  1  0
  8  9  1  0
  9 10  1  0
 10 11  1  0
 11 12  1  0
 12 13  1  6
 13 14  1  0
 15 14  1  1
 15 16  1  0
 15 17  1  0
 17 18  1  1
 18 19  1  0
 20 19  1  6
 20 21  1  0
 20 22  1  0
 22 23  1  0
 23 24  1  0
 24 25  1  0
 25 26  1  0
 26 27  1  0
 27 28  1  0
 28 29  1  0
 29 30  1  0
 30 31  1  0
 31 32  1  0
 32 33  1  0
 33 34  1  0
 34 35  1  0
 35 36  2  0
 36 37  1  0
 37 38  1  0
 38 39  1  0
 39 40  2  0
 37 41  1  6
 22 42  1  6
 11 43  1  1
  7 44  1  1
 16 12  1  0
 21 17  1  0
 39 35  1  0
M  END
</t>
  </si>
  <si>
    <t>InChI=1S/C37H66O7/c1-3-4-5-15-19-30(38)20-17-22-32(40)34-24-26-36(44-34)35-25-23-33(43-35)31(39)21-16-13-11-9-7-6-8-10-12-14-18-29-27-28(2)42-37(29)41/h27-28,30-36,38-40H,3-26H2,1-2H3/t28-,30-,31+,32-,33+,34+,35+,36+/m0/s1</t>
  </si>
  <si>
    <t>DAEFUOXKPZLQMM-AUDZWCKFSA-N</t>
  </si>
  <si>
    <t>C37H66O7</t>
  </si>
  <si>
    <t>[Squamocin; 120298-30-8; Annonin I; CHEMBL41177; CHEBI:9246; (2S)-4-[(13R)-13-[(2R,5R)-5-[(2R,5R)-5-[(1S,5S)-1,5-dihydroxyundecyl]oxolan-2-yl]oxolan-2-yl]-13-hydroxytridecyl]-2-methyl-2H-furan-5-one; (+)-Squamocin; Squamocin A; 4-[13-hydroxy-13-[5-[5-(6-methyldodecan-2-yl)oxolan-2-yl]oxolan-2-yl]tridecyl]-2-methyl-2H-furan-5-one; SCHEMBL2702440; DTXSID80152793; BDBM50087503; C08545; Q27108334; 2(5H)-Fura; 3-(13-(5-(1,5-dimethylundecyl)octahydro(2,2-bifuran)-5-yl)-13-hydroxytridecyl)-5-methyl-; 3-{13-[5-(1,5-Dihydroxy-undecyl)-octahydro-[2,2]bifuranyl-5-yl]-13-hydroxy-tridecyl}-5-methyl-5H-furan-2-one; 3-{13-[5-(1,5-Dihydroxy-undecyl)-octahydro-[2,2]bifuranyl-5-yl]-13-hydroxy-tridecyl}-5-methyl-5H-furan-2-one(Squamocin)]</t>
  </si>
  <si>
    <t>CCCCCC[C@@H](CCC[C@@H]([C@H]1CC[C@@H](O1)[C@H]2CC[C@@H](O2)[C@@H](CCCCCCCCCCCCC3=C[C@@H](OC3=O)C)O)O)O</t>
  </si>
  <si>
    <t>(2S)-4-[(13R)-13-[(2R,5R)-5-[(2R,5R)-5-[(1S,5S)-1,5-dihydroxyundecyl]oxolan-2-yl]oxolan-2-yl]-13-hydroxytridecyl]-2-methyl-2H-furan-5-one</t>
  </si>
  <si>
    <t>10.1021/tx020067v</t>
  </si>
  <si>
    <t>Smooth muscle cell</t>
  </si>
  <si>
    <t>DICL_CP_0068769</t>
  </si>
  <si>
    <t>10.1016/s0028-3908(99)00027-1</t>
  </si>
  <si>
    <t>0 to +50 mV</t>
  </si>
  <si>
    <t>DICL_CP_0031259</t>
  </si>
  <si>
    <t>170632-47-0</t>
  </si>
  <si>
    <t xml:space="preserve">
     RDKit          2D
 23 26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-3.1036   -4.6157    0.0000 C   0  0  0  0  0  0  0  0  0  0  0  0
   -4.6036   -4.6157    0.0000 C   0  0  0  0  0  0  0  0  0  0  0  0
   -5.0672   -3.1891    0.0000 C   0  0  0  0  0  0  0  0  0  0  0  0
   -3.8536   -2.3075    0.0000 O   0  0  0  0  0  0  0  0  0  0  0  0
   -6.4937   -2.7256    0.0000 C   0  0  0  0  0  0  0  0  0  0  0  0
   -6.8056   -1.2584    0.0000 O   0  0  0  0  0  0  0  0  0  0  0  0
  1  2  2  0
  2  3  1  0
  3  4  2  0
  4  5  1  0
  5  6  2  0
  4  7  1  0
  7  8  1  0
  8  9  1  0
  9 10  2  0
 10 11  1  0
 11 12  2  0
 12 13  1  0
 13 14  2  0
 14 15  1  0
 15 16  2  0
 15 17  1  0
 17 18  2  0
 18 19  1  0
 19 20  2  0
 20 21  1  0
 20 22  1  0
 22 23  1  0
  6  1  1  0
 16  8  1  0
 14  9  1  0
 21 17  1  0
M  END
</t>
  </si>
  <si>
    <t>InChI=1S/C19H16N2O2/c22-13-15-10-11-18(23-15)19-16-8-4-5-9-17(16)21(20-19)12-14-6-2-1-3-7-14/h1-11,22H,12-13H2</t>
  </si>
  <si>
    <t>OQQVFCKUDYMWGV-UHFFFAOYSA-N</t>
  </si>
  <si>
    <t>C19H16N2O2</t>
  </si>
  <si>
    <t>[yc-1; Lificiguat; 170632-47-0; (5-(1-benzyl-1H-indazol-3-yl)furan-2-yl)methanol; YC 1; 3-(5-Hydroxymethyl-2-furyl)-1-benzylindazole; 154453-18-6; Lificiguat [INN]; C19H16N2O2; [5-(1-benzylindazol-3-yl)furan-2-yl]methanol; 5-[1-(Phenylmethyl)-1H-indazol-3-yl]-2-furanmethanol; 515CC1WPTE; CHEMBL333985; 3-(5-Hydroxymethyl-2-furyl)-1-benzyl indazole; 3-(5/-hydroxymethyl-2/-furyl)-1-benzylindazole; NSC-728165; YC1; 1-Benzyl-3-(5-hydroxymethyl-2-furyl)indazole; [5-(1-benzyl-1H-indazol-3-yl)furan-2-yl]methanol; [5-[1-(phenylmethyl)indazol-3-yl]furan-2-yl]methanol; YC 1 compound; YC-1 compound; SMR000857214; Lificiguat(YC-1); [5-(1-benzyl-1h-indazol-3-yl)-2-furyl]methanol; SR-01000076202; UNII-515CC1WPTE; lificiguatum; YC-1(Lificiguat); YC-1; Lificiguat; YC-1; powder; Lopac-Y-102; LIFICIGUAT [WHO-DD]; Lopac0_001230; BSPBio_000987; KBioGR_000327; KBioSS_000327; MLS001333257; MLS001333258; MLS002172480; MLS006012048; SCHEMBL187837; GTPL5291; CHEBI:93060; KBio2_000327; KBio2_002895; KBio2_005463; KBio3_000653; KBio3_000654; DTXSID70165635; CHEBI:142430; Bio2_000324; Bio2_000804; HMS1362A09; HMS1792A09; HMS1990A09; HMS2235B17; HMS3263F22; HMS3373B12; HMS3403A09; HMS3649M04; KUC114162N; BCP09072; EX-A2409; VGA63247; Tox21_501230; BDBM50095469; HB3521; MFCD06407798; NSC728165; NSC756879; AKOS022180370; CCG-205304; CS-3363; LP01230; NSC 728165; NSC-756879; SDCCGSBI-0051197.P002; IDI1_002079; QTL1_000091; NCGC00016103-01; NCGC00016103-02; NCGC00016103-03; NCGC00016103-04; NCGC00016103-05; NCGC00016103-06; NCGC00016103-07; NCGC00016103-17; NCGC00094472-01; NCGC00094472-02; NCGC00094472-03; NCGC00094472-04; NCGC00261915-01; AC-29036; AS-55797; DA-29768; HY-14927; KSC-412-005-; EU-0101230; Y-102; 1-Benzyl-3-(5-hydroxymethylfur-2-yl)indazole; 3-(5-hydroxymethyl-2-furyl)-1-benzylindazole; 1-Benzyl-3-(5-hydroxymethyl-2-furyl)indazole; 3-(5-hydroxymethyl-2furyl)-1-benzyl-indazole; A907557; 1-Benzyl-3-(5-hydroxymethyl-2-furyl)-1H-indazole; J-010636; SR-01000076202-1; SR-01000076202-7; BRD-K60476892-001-02-1; BRD-K60476892-001-11-2; Q27089256; [5-(1-Benzyl-1H-indazol-3-yl)-furan-2-yl]-methanol; 1-(1-benzyl-3-(5-hydroxymethyl-2-furyl)-indazole; 2-Furanmethanol; 5-[1-(phenylmethyl)-1H-indazol-3-yl]-; 5-a[1-a?phenylmethyl)-a?H-aindazol-a?-ayl]-a?-afuranmethanol]</t>
  </si>
  <si>
    <t>C1=CC=C(C=C1)CN2C3=CC=CC=C3C(=N2)C4=CC=C(O4)CO</t>
  </si>
  <si>
    <t>[5-(1-benzylindazol-3-yl)furan-2-yl]methanol</t>
  </si>
  <si>
    <t>10.1016/s0028-3908(00)00025-3</t>
  </si>
  <si>
    <t>−60 to +40 mV</t>
  </si>
  <si>
    <t>DICL_CP_0031178</t>
  </si>
  <si>
    <t>31247-67-3</t>
  </si>
  <si>
    <t xml:space="preserve">
     RDKit          2D
 16 18  0  0  0  0  0  0  0  0999 V2000
   -2.9499    4.2246    0.0000 C   0  0  0  0  0  0  0  0  0  0  0  0
   -4.3764    3.7611    0.0000 C   0  0  0  0  0  0  0  0  0  0  0  0
   -4.6883    2.2939    0.0000 C   0  0  0  0  0  0  0  0  0  0  0  0
   -3.5736    1.2902    0.0000 C   0  0  0  0  0  0  0  0  0  0  0  0
   -2.1470    1.7537    0.0000 C   0  0  0  0  0  0  0  0  0  0  0  0
   -1.8351    3.2209    0.0000 C   0  0  0  0  0  0  0  0  0  0  0  0
   -0.4086    3.6844    0.0000 N   0  0  0  0  0  0  0  0  0  0  0  0
    0.7062    2.6807    0.0000 C   0  0  0  0  0  0  0  0  0  0  0  0
    2.1328    3.1443    0.0000 O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-3.8855   -0.1771    0.0000 Cl  0  0  0  0  0  0  0  0  0  0  0  0
   -5.4912    4.7648    0.0000 Cl  0  0  0  0  0  0  0  0  0  0  0  0
  1  2  2  0
  2  3  1  0
  3  4  2  0
  4  5  1  0
  5  6  2  0
  6  7  1  0
  7  8  1  0
  8  9  2  0
  8 10  1  0
 10 11  2  0
 11 12  1  0
 12 13  2  0
 13 14  1  0
  4 15  1  0
  2 16  1  0
  6  1  1  0
 14  5  1  0
 14 10  1  0
M  END
</t>
  </si>
  <si>
    <t>InChI=1S/C16H10O2S/c17-14-9-13(11-6-3-4-8-15(11)19)16(18)12-7-2-1-5-10(12)14/h1-9,19H</t>
  </si>
  <si>
    <t>OLUDUVUCJPOBDA-UHFFFAOYSA-N</t>
  </si>
  <si>
    <t>C16H10O2S</t>
  </si>
  <si>
    <t>C1=CC=C2C(=C1)C(=O)C=C(C2=O)C3=CC=CC=C3S</t>
  </si>
  <si>
    <t>2-(2-sulfanylphenyl)naphthalene-1,4-dione</t>
  </si>
  <si>
    <t>10.1016/s0024-3205(01)01489-8</t>
  </si>
  <si>
    <t>0 to 50 mV</t>
  </si>
  <si>
    <t>DICL_CP_0031173</t>
  </si>
  <si>
    <t>201147-18-4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</si>
  <si>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C   0  0  0  0  0  0  0  0  0  0  0  0
   -2.7395   -1.4772    0.0000 C   0  0  0  0  0  0  0  0  0  0  0  0
   -3.8886   -2.4414    0.0000 C   0  0  0  0  0  0  0  0  0  0  0  0
   -5.2981   -1.9284    0.0000 C   0  0  0  0  0  0  0  0  0  0  0  0
   -6.4472   -2.8925    0.0000 C   0  0  0  0  0  0  0  0  0  0  0  0
   -6.1867   -4.3698    0.0000 N   0  0  0  0  0  0  0  0  0  0  0  0
   -4.7772   -4.8828    0.0000 C   0  0  0  0  0  0  0  0  0  0  0  0
   -3.6281   -3.9186    0.0000 C   0  0  0  0  0  0  0  0  0  0  0  0
   -4.4095   -0.5130    0.0000 C   0  0  0  0  0  0  0  0  0  0  0  0
   -5.5586    0.4512    0.0000 C   0  0  0  0  0  0  0  0  0  0  0  0
   -5.2981    1.9284    0.0000 C   0  0  0  0  0  0  0  0  0  0  0  0
   -6.4472    2.8925    0.0000 C   0  0  0  0  0  0  0  0  0  0  0  0
   -7.8567    2.3795    0.0000 N   0  0  0  0  0  0  0  0  0  0  0  0
   -8.1172    0.9023    0.0000 C   0  0  0  0  0  0  0  0  0  0  0  0
   -6.9681   -0.0619    0.0000 C   0  0  0  0  0  0  0  0  0  0  0  0
  1  2  2  0
  2  3  1  0
  3  4  2  0
  4  5  1  0
  5  6  2  0
  5  7  1  0
  7  8  2  0
  7  9  1  0
  9 10  2  0
 10 11  1  0
 11 12  2  0
 12 13  1  0
 13 14  2  0
 14 15  1  0
 15 16  1  0
 16 17  1  0
 17 18  2  0
 18 19  1  0
 19 20  2  0
 20 21  1  0
 21 22  2  0
 15 23  1  0
 23 24  1  0
 24 25  2  0
 25 26  1  0
 26 27  2  0
 27 28  1  0
 28 29  2  0
  6  1  1  0
 15  4  1  0
 14  9  1  0
 22 17  1  0
 29 24  1  0
M  END
</t>
  </si>
  <si>
    <t>InChI=1S/C34H28N4/c1-3-10-33-29(8-1)31-16-18-37(33)23-27-6-5-7-28(20-27)24-38-19-17-32(30-9-2-4-11-34(30)38)36-22-26-14-12-25(13-15-26)21-35-31/h1-20H,21-24H2/p+2</t>
  </si>
  <si>
    <t>HZWVJPDDZQOYGA-UHFFFAOYSA-P</t>
  </si>
  <si>
    <t>C34H30N4+2</t>
  </si>
  <si>
    <t>[UCL1684; Uchloride1684; UCL 1684; CHEMBL117908; CHEBI:35040; 6,10-Diaza-1,5(1,4)-diquinolin-1-iuma-3(1,3),8(1,4)-dibenzenacyclodecaphane-11,51-diium; 17,24-Diaza-1,9-diazoniaheptacyclo[23.6.2.29,16.219,22.13,7.010,15.026,31]octatriaconta-1(32),3(38),4,6,9(37),10,12,14,16(36),19,21,25(33),26,28,30,34-hexadecaene; 201147-18-4; AC1LCVHW; GTPL2320; CHEMBL1178830; SCHEMBL16776721; CHEBI:291797; BDBM50061977; 6,10-diaza-3(1,3),8(1,4)dibenzena-1,5(1,4)diquinolinacyclodecaphane; PD119483; Q27089053; 6,10-Diaza-3(1,3)8,(1,4)-dibenzena-1,5(1,4)-diquinolinacyclodecaphane; 1$l^{5},9$l^{5},17,24-tetraazaheptacyclo[23.6.2.2^{9,16}.2^{19,22}.1^{3,7}.0^{10,15}.0^{26,31}]octatriaconta-1(31),3(38),4,6,9,11,13,15,19,21,25,27,29,32,34,36-hexadecaene-1,9-bis(ylium); 17,25-diazonia-2,9-diazaheptacyclo[23.6.2.24,7.210,17.119,23.011,16.026,31]octatriaconta-1(31),4,6,10(35),11,13,15,17(34),19,21,23(38),25,27,29,32,36-hexadecaene; 17,25-diazonia-2,9-diazaheptacyclo[23.6.2.24,7.210,17.119,23.011,16.026,31]octatriaconta-1(32),4,6,10(35),11(16),12,14,17(34),19,21,23(38),25(33),26(31),27,29,36-hexadecaene]</t>
  </si>
  <si>
    <t>C1C2=CC=C(CNC3=CC=[N+](CC4=CC=CC(=C4)C[N+]5=CC=C(N1)C6=CC=CC=C65)C7=CC=CC=C37)C=C2</t>
  </si>
  <si>
    <t>17,24-diaza-1,9-diazoniaheptacyclo[23.6.2.29,16.219,22.13,7.010,15.026,31]octatriaconta-1(32),3(38),4,6,9(37),10,12,14,16(36),19,21,25(33),26,28,30,34-hexadecaene</t>
  </si>
  <si>
    <t>10.1016/s0014-2999(99)00029-1</t>
  </si>
  <si>
    <t>Rattus norvegicus adrenal chromaffin cell</t>
  </si>
  <si>
    <t>DICL_CP_0031081</t>
  </si>
  <si>
    <t>26993-30-6</t>
  </si>
  <si>
    <t xml:space="preserve">
     RDKit          2D
 25 24  0  0  0  0  0  0  0  0999 V2000
  -14.2500   -9.0933    0.0000 C   0  0  0  0  0  0  0  0  0  0  0  0
  -13.5000   -7.7942    0.0000 C   0  0  0  0  0  0  0  0  0  0  0  0
  -12.0000   -7.7942    0.0000 C   0  0  0  0  0  0  0  0  0  0  0  0
  -11.2500   -6.4952    0.0000 C   0  0  0  0  0  0  0  0  0  0  0  0
   -9.7500   -6.4952    0.0000 C   0  0  0  0  0  0  0  0  0  0  0  0
   -9.0000   -5.1962    0.0000 C   0  0  0  0  0  0  0  0  0  0  0  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 1.2990    0.0000 C   0  0  0  0  0  0  0  0  0  0  0  0
    3.7500    1.2990    0.0000 C   0  0  0  0  0  0  0  0  0  0  0  0
    4.5000    2.5981    0.0000 C   0  0  0  0  0  0  0  0  0  0  0  0
    6.0000    2.5981    0.0000 O   0  0  0  0  0  0  0  0  0  0  0  0
    6.7500    3.8971    0.0000 P   0  0  0  0  0  0  0  0  0  0  0  0
    8.0490    3.1471    0.0000 O   0  0  0  0  0  0  0  0  0  0  0  0
    5.4510    4.6471    0.0000 O   0  0  0  0  0  0  0  0  0  0  0  0
    7.5000    5.1962    0.0000 O   0  0  0  0  0  0  0  0  0  0  0  0
    4.5000   -0.0000    0.0000 N   0  0  0  0  0  0  0  0  0  0  0  0
    1.5000    2.5981    0.0000 O   0  0  0  0  0  0  0  0  0  0  0  0
  1  2  1  0
  2  3  1  0
  3  4  1  0
  4  5  1  0
  5  6  1  0
  6  7  1  0
  7  8  1  0
  8  9  1  0
  9 10  1  0
 10 11  1  0
 11 12  1  0
 12 13  1  0
 13 14  1  0
 14 15  2  0
 15 16  1  0
 16 17  1  0
 17 18  1  0
 18 19  1  0
 19 20  1  0
 20 21  2  0
 20 22  1  0
 20 23  1  0
 17 24  1  6
 16 25  1  1
M  END
</t>
  </si>
  <si>
    <t>InChI=1S/C18H38NO5P/c1-2-3-4-5-6-7-8-9-10-11-12-13-14-15-18(20)17(19)16-24-25(21,22)23/h14-15,17-18,20H,2-13,16,19H2,1H3,(H2,21,22,23)/b15-14+/t17-,18+/m0/s1</t>
  </si>
  <si>
    <t>DUYSYHSSBDVJSM-KRWOKUGFSA-N</t>
  </si>
  <si>
    <t>C18H38NO5P</t>
  </si>
  <si>
    <t>[sphingosine-1-phosphate; Sphingosine 1-phosphate; 26993-30-6; D-erythro-Sphingosine-1-phosphate; C18-Sphingosine 1-phosphate; D-erythro-sphingosine 1-phosphate; S1P; Sphing-4-enine 1-phosphate; CHEBI:37550; Sphingosine 1-phosphic acid; (2S,3R,4E)-2-amino-3-hydroxyoctadec-4-en-1-yl dihydrogen phosphate; Sphing-4-enine-1-phosphate; YVE187NJ1U; 4-Octadecene-1,3-diol; 2-amino-; 1-(dihydrogen phosphate); (2S,3R,4E)-; CHEMBL225155; (2S,3R,4E)-2-Amino-4-octadecene-1,3-diol 1-(Dihydrogen phosphate); Sphingosine-1-Phosphate (d18:1); (2-amino-3-hydroxy-octadec-4-enoxy)phosphonic acid; MFCD00270077; S1P compound; 4-Octadecene-1,3-diol; 2-amino-; 1-(dihydrogen phosphate); (R-(R*,S*-(E)))-; Sphingosine 1 Phosphate; 4-Octadecene-1,3-diol; 2-amino-; 1-(dihydrogen phosphate); [R-[R*,S*-(E)]]-; sphingosin-1-phosphat; Epitope ID:161059; UNII-YVE187NJ1U; SCHEMBL3886; GTPL911; C18-Sphingosine 1-phosphate; D-erythro-Sphingosine-1-phosphate; BML3-D06; SCHEMBL2559423; DTXSID4037166; AMY3353; Sphingosine; D-erythro-1-phosphate; BDBM50158348; HSCI1_000397; LMSP01050001; YP-005; AKOS024456554; NCGC00161364-01; NCGC00161364-02; BP-29640; Sphingosine 1-phosphate; &gt;=95%; powder; HY-108496; CS-0028986; Sphingosine 1-phosphate; &gt;=98.0% (TLC); C06124; G12558; Q418267; (2S,3R,4E)-1-(dihydrogen phosphate)2-amino-4-Octadecene-1,3-diol; (2S,3R,E)-2-Amino-3-hydroxyoctadec-4-en-1-yl dihydrogen phosphate; (2S,3R,E)-2-Amino-3-hydroxyoctadec-4-enyl dihydrogen phosphate; [(2S,3R)-2-amino-3-hydroxyoctadec-4-enyl] dihydrogen phosphate; (2S,3R,4E)-2-amino-4-octadecene-1,3-diol  1-(dihydrogen phosphate); 4-Octadecene-1,3-diol; 2-amino-; 1-(dihydrogen phosphate),(R-(R*,S*-(E)))-]</t>
  </si>
  <si>
    <t>CCCCCCCCCCCCC/C=C/[C@H]([C@H](COP(=O)(O)O)N)O</t>
  </si>
  <si>
    <t>[(E,2S,3R)-2-amino-3-hydroxyoctadec-4-enyl] dihydrogen phosphate</t>
  </si>
  <si>
    <t>10.1007/s002100000362</t>
  </si>
  <si>
    <t>NIH-3T3 cell</t>
  </si>
  <si>
    <t>20−22 °C</t>
  </si>
  <si>
    <t>–50 mV</t>
  </si>
  <si>
    <t>DICL_CP_0001107</t>
  </si>
  <si>
    <t>10.1007/BF01872393</t>
  </si>
  <si>
    <t>HIT cells</t>
  </si>
  <si>
    <t xml:space="preserve">−100 mV </t>
  </si>
  <si>
    <t>DICL_CP_0000912</t>
  </si>
  <si>
    <t>54712-57-1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</si>
  <si>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N   0  0  0  0  0  4  0  0  0  0  0  0
    3.8971   -0.7500    0.0000 C   0  0  0  0  0  0  0  0  0  0  0  0
    3.8971   -2.2500    0.0000 C   0  0  0  0  0  0  0  0  0  0  0  0
    3.3481    1.2990    0.0000 C   0  0  0  0  0  0  0  0  0  0  0  0
    4.8481    1.2990    0.0000 C   0  0  0  0  0  0  0  0  0  0  0  0
    1.8481   -1.2990    0.0000 C   0  0  0  0  0  0  0  0  0  0  0  0
    2.5981   -2.5981    0.0000 C   0  0  0  0  0  0  0  0  0  0  0  0
  1  2  1  0
  2  3  1  0
  3  4  1  0
  4  5  1  0
  3  6  1  0
  6  7  1  0
  3  8  1  0
  8  9  1  0
M  CHG  1   3   1
M  END
</t>
  </si>
  <si>
    <t>InChI=1S/C8H20N/c1-5-9(6-2,7-3)8-4/h5-8H2,1-4H3/q+1</t>
  </si>
  <si>
    <t>CBXCPBUEXACCNR-UHFFFAOYSA-N</t>
  </si>
  <si>
    <t>C8H20N+</t>
  </si>
  <si>
    <t>[Tetraethylammonium; tetraethylazanium; Tetramon; Tetrylammonium; N,N,N-Triethylethanaminium; 66-40-0; TETRAETHYLAMMONIUM ION; Tetraetilammonio; Tetraetilammonio [Italian]; AMMONIUM; TETRAETHYL-; Ethanaminium; N,N,N-triethyl-; UNII-5AV7G7EIEE; 5AV7G7EIEE; BRN 1738225; Tetraethylammonium cation; NSC-156315; CHEMBL9324; CHEBI:44296; 4-04-00-00331 (Beilstein Handbook Reference); NSC-102778; tetraethylamine; Bromide; Tetraethylammonium; [14C]TEA; [14C]-TEA; tetraethyl ammonium; Lopac-T-2265; SCHEMBL16267; NEt4(+); GTPL2343; GTPL4575; DTXSID2045024; CBXCPBUEXACCNR-UHFFFAOYSA-N; [NEt4](+); TETRAETHYLAMMONIUM ION(1+); Ethanaminium,N,N-triethyl-; acetate; BDBM50149890; NSC152122; NSC156315; STL281844; AKOS002264960; CCG-205259; DB08837; NCGC00016008-01; NCGC00016008-02; NCGC00016008-03; NCGC00016008-06; NCGC00162361-01; NS00068416; C07512; Q410728; Ammonium; dodeca-.mu.-chlorohexachlorohexatantalate(2-)(2:1); octahedro-; InChI=1/C8H20N/c1-5-9(6-2,7-3)8-4/h5-8H2,1-4H3/q+; Ethanaminium,N,N-triethyl-; dodeca-.mu.-chlorohexachlorohexatantalate(2-) octahedro (2:1)]</t>
  </si>
  <si>
    <t>CC[N+](CC)(CC)CC</t>
  </si>
  <si>
    <t>tetraethylazanium</t>
  </si>
  <si>
    <t>DICL_CP_0000909</t>
  </si>
  <si>
    <t>88107-10-2</t>
  </si>
  <si>
    <t xml:space="preserve">
     RDKit          2D
 23 24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C   0  0  0  0  0  0  0  0  0  0  0  0
    1.5000   -2.5981    0.0000 O   0  0  0  0  0  0  0  0  0  0  0  0
    0.7500   -3.8971    0.0000 C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 1.3601  -10.4636    0.0000 N   0  0  0  0  0  0  0  0  0  0  0  0
    0.2454  -11.4673    0.0000 N   0  0  0  0  0  0  0  0  0  0  0  0
   -1.0537  -10.7173    0.0000 N   0  0  0  0  0  0  0  0  0  0  0  0
   -0.7418   -9.2501    0.0000 N   0  0  0  0  0  0  0  0  0  0  0  0
  1  2  1  0
  2  3  1  0
  3  4  1  0
  4  5  2  0
  5  6  1  0
  6  7  2  0
  7  8  1  0
  8  9  2  0
  9 10  1  0
  8 11  1  0
 11 12  2  0
 11 13  1  0
  5 14  1  0
 14 15  1  0
 15 16  1  0
 16 17  1  0
 17 18  1  0
 18 19  1  0
 19 20  2  0
 20 21  1  0
 21 22  1  0
 22 23  2  0
  9  4  1  0
 23 19  1  0
M  END
</t>
  </si>
  <si>
    <t>InChI=1S/C16H22N4O3/c1-3-6-13-14(9-8-12(11(2)21)16(13)22)23-10-5-4-7-15-17-19-20-18-15/h8-9,22H,3-7,10H2,1-2H3,(H,17,18,19,20)</t>
  </si>
  <si>
    <t>MWYHLEQJTQJHSS-UHFFFAOYSA-N</t>
  </si>
  <si>
    <t>C16H22N4O3</t>
  </si>
  <si>
    <t>[Tomelukast; 88107-10-2; LY 171883; LY-171883; LY171883; Tomelukastum; Tomelukastum [INN-Latin]; Compound LY171883; ETHA; 1-(2-HYDROXY-3-PROPYL-4-(4-(1H-TETRAZOL-5-YL)BUTOXY)PHENYL)-; 1-[2-Hydroxy-3-propyl-4-[4-(1H-tetrazol-5-yl)butoxy]phenyl]etha; Etha,1-[2-hydroxy-3-propyl-4-[4-(2H-tetrazol-5-yl)butoxy]phenyl]-; MLS000069512; CHEMBL162358; DTXSID7020344; CHEBI:75310; 2-Hydroxy-3-propyl-4-(4-(1H-tetrazol-5-yl)butoxy)acetophe; 59762X5CLS; 1-{2-hydroxy-3-propyl-4-[4-(1H-tetrazol-5-yl)butoxy]phenyl}etha; NCGC00018122-08; SMR000058555; LY-171833; 1-(2-Hydroxy-3-propyl-4-(4-(1H-tetrazol-5-yl)butoxy)phenyl)etha; DTXCID30344; Tomelukast [USAN:INN]; Lilly 171883; CAS-88107-10-2; SR-05000000448; BRN 4238438; UNII-59762X5CLS; CPD000058555; TOMELUKAST [INN]; Opera_ID_1639; Spectrum3_001918; Spectrum5_001969; Spectrum5_002024; Tomelukast (USAN/INN); TOMELUKAST [USAN]; 1-((2-hydroxy-3-propyl)-4-(1H-tetrazol-5-yl)butoxyphenyl)etha; Acetophe; 2-hydroxy-3-propyl-4-(4-(1H-tetrazol-5-yl)butoxy)-; SCHEMBL3944; TOMELUKAST [MART.]; CBiol_001912; BSPBio_001402; BSPBio_003516; KBioGR_000122; KBioSS_000122; MLS000758272; MLS001423988; BML2-G05; KBio2_000122; KBio2_002690; KBio2_005258; KBio3_000243; KBio3_000244; KBio3_003021; MWYHLEQJTQJHSS-UHFFFAOYSA-N; Bio1_000198; Bio1_000687; Bio1_001176; Bio2_000122; Bio2_000602; HMS1361G04; HMS1791G04; HMS1989G04; HMS2051G21; HMS2231F04; HMS3370J11; HMS3393G21; HMS3402G04; HMS3649C06; 5-[4-(4-Acetyl-3-hydroxy-2-propylphenoxy)butyl]-1H-tetrazole; Tox21_110828; Tox21_302412; 1-[2-hydroxy-3-propyl-4-[4-(2H-tetrazol-5-yl)butoxy]phenyl]etha; 5-[4-(1-ACETYL-2-HYDROXY-3-PROPYLPHENOXY)BUTYL]-1H-TETRAZOLE; BDBM50006816; MFCD00211057; 1-(2-hydroxy-3-propyl-4-{[4-(1H-tetrazol-5-yl)butyl]oxy}phenyl)etha; Tox21_110828_1; CCG-100826; NC00076; 1-{2-hydroxy-3-propyl-4-[4-(1H-1,2,3,4-tetrazol-5-yl)butoxy]phenyl}etha; IDI1_033872; NCGC00018122-01; NCGC00018122-02; NCGC00018122-03; NCGC00018122-04; NCGC00018122-05; NCGC00018122-06; NCGC00018122-07; NCGC00018122-09; NCGC00018122-10; NCGC00018122-11; NCGC00022570-03; NCGC00022570-04; NCGC00022570-05; NCGC00022570-06; NCGC00022570-07; NCGC00022570-08; NCGC00255249-01; HY-111212; CS-0034652; LY-171,883; NS00123622; D02851; LY-171,883; &gt;=98% (TLC); SR-05000000448-2; SR-05000000448-3; BRD-K74765201-001-01-9; BRD-K74765201-001-03-5; Q27145209; 5-[4-(4-Acetyl-3-hydroxy-2-propylphenoxy)butyl]-tetrazole; 5-[4-(4-Acetyl-3-hydroxy-2-propylphenoxy)-butyl]-tetrazole; 1-(4-(4-(1H-tetrazol-5-yl)butoxy)-2-hydroxy-3-propylphenyl)etha; 1-{2-Hydroxy-3-propyl-4-[4-(1H-tetrazol-5-yl)-butoxy]-phenyl}-etha; 1-{2-Hydroxy-3-propyl-4-[4-(2H-tetrazol-5-yl)-butoxy]-phenyl}-etha; (LY-171883)1-{2-Hydroxy-3-propyl-4-[4-(1H-tetrazol-5-yl)-butoxy]-phenyl}-etha; 1-{2-Hydroxy-3-propyl-4-[4-(1H-tetrazol-5-yl)-butoxy]-phenyl}-etha ( LY-171883); 1-{2-Hydroxy-3-propyl-4-[4-(1H-tetrazol-5-yl)-butoxy]-phenyl}-etha(LY 171,883); 1-{2-Hydroxy-3-propyl-4-[4-(1H-tetrazol-5-yl)-butoxy]-phenyl}-etha(LY-171883); 1-{2-Hydroxy-3-propyl-4-[4-(1H-tetrazol-5-yl)-butoxy]-phenyl}-etha(LY171883)]</t>
  </si>
  <si>
    <t>CCCC1=C(C=CC(=C1O)C(=O)C)OCCCCC2=NNN=N2</t>
  </si>
  <si>
    <t xml:space="preserve">3969
</t>
  </si>
  <si>
    <t>1-[2-hydroxy-3-propyl-4-[4-(2H-tetrazol-5-yl)butoxy]phenyl]etha</t>
  </si>
  <si>
    <t>10.1002/jcp.10127</t>
  </si>
  <si>
    <t xml:space="preserve">−30 to 70 mV </t>
  </si>
  <si>
    <t>DICL_CP_0000822</t>
  </si>
  <si>
    <t>85622-93-1</t>
  </si>
  <si>
    <t xml:space="preserve">
     RDKit          2D
 14 15  0  0  0  0  0  0  0  0999 V2000
   -0.0967    5.1517    0.0000 C   0  0  0  0  0  0  0  0  0  0  0  0
   -0.4086    3.6844    0.0000 N   0  0  0  0  0  0  0  0  0  0  0  0
    0.7062    2.6807    0.0000 C   0  0  0  0  0  0  0  0  0  0  0  0
    2.1328    3.1443    0.0000 O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-2.1470    1.7537    0.0000 N   0  0  0  0  0  0  0  0  0  0  0  0
   -1.8351    3.2209    0.0000 N   0  0  0  0  0  0  0  0  0  0  0  0
   -2.2458   -1.6317    0.0000 C   0  0  0  0  0  0  0  0  0  0  0  0
   -3.6161   -1.0216    0.0000 O   0  0  0  0  0  0  0  0  0  0  0  0
   -2.0890   -3.1235    0.0000 N   0  0  0  0  0  0  0  0  0  0  0  0
  1  2  1  0
  2  3  1  0
  3  4  2  0
  3  5  1  0
  5  6  1  0
  6  7  2  0
  7  8  1  0
  8  9  2  0
  9 10  1  0
 10 11  2  0
  8 12  1  0
 12 13  2  0
 12 14  1  0
 11  2  1  0
  9  5  1  0
M  END
</t>
  </si>
  <si>
    <t>InChI=1S/C6H6N6O2/c1-11-6(14)12-2-8-3(4(7)13)5(12)9-10-11/h2H,1H3,(H2,7,13)</t>
  </si>
  <si>
    <t>BPEGJWRSRHCHSN-UHFFFAOYSA-N</t>
  </si>
  <si>
    <t>C6H6N6O2</t>
  </si>
  <si>
    <t>[temozolomide; 85622-93-1; Methazolastone; Temodar; Temodal; 3-methyl-4-oxo-3,4-dihydroimidazo[5,1-d][1,2,3,5]tetrazine-8-carboxamide; Temozolamide; Sch 52365; CCRG-81045; Temozolomidum [Latin]; Temozolodida [Spanish]; Temozolomidum; CCRG 81045; Sch-52365; NSC 362856; M&amp;B 39831; M&amp;B-39831; NSC-362856; CCRIS 8996; MB 39831; 8-Carbamoyl-3-methylimidazo(5,1-d)-1,2,3,5-tetrazin-4(3H)-one; M &amp; B 39831; BRN 5547136; M-39831; 3,4-Dihydro-3-methyl-4-oxoimidazo(5,1-d)-1,2,3,5-tetrazine-8-carboxamide; 3-Methyl-4-oxo-3,4-dihydroimidazo(5,1-d)(1,2,3,5)tetrazine-8-carboxamide; NSC362856; CHEMBL810; 3,4-Dihydro-3-methyl-4-oxoimidazo(5,1-d)-as-tetrazine-8-carboxamide; 3-methyl-4-oxo-3H,4H-imidazo[4,3-d][1,2,3,5]tetrazine-8-carboxamide; MLS002701861; YF1K15M17Y; DTXSID5043714; CHEBI:72564; Mk-7365; 3,4-dihydro-3-methyl-4-oxoimidazo[5,1-d]-1,2,3,5-tetrazine-8-carboxamide; MFCD00866492; TMZ; NCGC00167429-01; Temozolodida; 8-CARBAMOYL-3-METHYLIMIDAZO[5,1-D]-1,2,3,5-TETRAZIN-4(3H)-ONE; DTXCID3023714; C6H6N6O2; 3,4-Dihydro-3-methyl-4-oxoimidazo[5,1-d][1,2,3,5]tetrazine-8-carboxamide; 3-methyl-4-oxo-3,4-dihydroimidazo[5,1-d][1,2,3,5]tetrazine-8-carboxamide.; 3-Methyl-4-oxo-3,4-dihydro-imidazo[5,1-d][1,2,3,5]tetrazine-8-carboxylic acid amide; SMR000466338; Temodal (TN); Temodar (TN); CAS-85622-93-1; Temozolomide; VETRANAL(TM); analytical standard; SR-01000759347; temozolomida; UNII-YF1K15M17Y; Temozolomide (JAN/USAN/INN); Temozolomide [USAN:INN:BAN]; 3,4-Dihydro-3-methyl-4-oxoimidazo[5,1-d]-as-tetrazine-8-carboxamide; 3-methyl-4-oxoimidazo[5,1-d][1,2,3,5]tetrazine-8-carboxamide; Temozolomide- Bio-X; TEMOZOLOMIDE [MI]; TEMOZOLOMIDE [INN]; TEMOZOLOMIDE [JAN]; Temodar (TN) (Schering); TEMOZOLOMIDE [USAN]; SCHEMBL3739; 4-methyl-5-oxo-2,3,4,6,8-pentazabicyclo[4.3.0]nona-2,7,9-triene-9-carboxamide; TEMOZOLOMIDE [VANDF]; TEMOZOLOMIDE [MART.]; MLS000759447; MLS001424028; BIDD:GT0204; TEMOZOLOMIDE [USP-RS]; TEMOZOLOMIDE [WHO-DD]; GTPL7301; TEMOZOLOMIDE [EMA EPAR]; Temozolomide; &gt;=98% (HPLC); GLXC-02560; HMS2051O12; HMS2090B08; HMS2232N13; HMS3264I14; HMS3269P05; HMS3372K13; HMS3393O12; HMS3413D06; HMS3654N05; HMS3677D06; HMS3713H16; Pharmakon1600-01502289; TEMOZOLOMIDE [ORANGE BOOK]; TEMOZOLOMIDE [EP MONOGRAPH]; 3-methyl-4-oxo-imidazo[5,1-d][1,2,3,5]tetrazine-8-carboxamide; BCP03692; TEMOZOLOMIDE [USP MONOGRAPH]; Tox21_112433; AC-758; BDBM50034562; DL-190; NSC759883; s1237; STK623541; 3-Methyl-4-oxo-3,4-dihydroimidazo-[5,1-d][1,2,3,5]tetrazine-8-carboxamide; 3-Methyl-4-oxo-3,4-dihydroimidazo[5,1-d][1,2,3,5]tetraazine-8-carboxamide; AKOS005557098; Tox21_112433_1; CCG-100870; CS-0943; DB00853; KS-1216; NC00120; NSC-759883; Imidazo(5,1-d)(1,2,3,5)tetrazine-8-carboxamide; 3,4-dihydro-3-methyl-4-oxo-; NCGC00167429-02; NCGC00167429-04; NCGC00167429-05; BP-25388; BT164447; HY-17364; NCI60_003316; BCP0726000154; Temozolomide 100 microg/mL in Acetonitrile; AM20110227; NS00004198; SW197500-4; T2744; D06067; EN300-122324; AB00639915-06; AB00639915-08; AB00639915-09; AB00639915_10; AB00639915_11; A841386; Q425088; Q-201786; SR-01000759347-4; SR-01000759347-5; BRD-K32107296-001-04-5; Z1201620684; 3-methyl-4-oxo-8-imidazo[5,1-d][1,2,3,5]tetrazinecarboxamide; Temozolomide; United States Pharmacopeia (USP) Reference Standard; 3-methyl-4-oxidanylidene-imidazo[5,1-d][1,2,3,5]tetrazine-8-carboxamide; 3-METHYL-4-OXO-8-IMIDAZOLO[5,1-D][1,2,3,5]TETRAZINECARBOXAMIDE; 3-Methyl-8-aminocarbonyl-imidazo[5,1-d]-1,2,3,5-tetrazin-4(3H)-one; Imidazo[5,2,3,5-tetrazine-8-carboxamide; 3,4-dihydro-3-methyl-4-oxo-; {Imidazo[5,1-d]-1,2,3,5-tetrazine-8-carboxamide,} 3; 4-dihydro-3-methyl-4-oxo-; IMIDAZO(5,1-D)-1,2,3,5-TETRAZINE-8-CARBOXAMIDE; 3,4-DIHYDRO-3-METHYL-4-OXO-; Temozolomide; Pharmaceutical Secondary Standard; Certified Reference Material; 3-Methyl-4-oxo-3,4-dihydro-imidazo[5,1-d][1,2,3,5]tetrazine-8-carboxylic acid amide (Temozolomide); 3-Methyl-4-oxo-3,4-dihydro-imidazo[5,1-d][1,2,3,5]tetrazine-8-carboxylic acid amide(Temozolomide)]</t>
  </si>
  <si>
    <t>CN1C(=O)N2C=NC(=C2N=N1)C(=O)N</t>
  </si>
  <si>
    <t>3-methyl-4-oxoimidazo[5,1-d][1,2,3,5]tetrazine-8-carboxamide</t>
  </si>
  <si>
    <t>10.1159/000443112</t>
  </si>
  <si>
    <t>U373 cell</t>
  </si>
  <si>
    <t xml:space="preserve">calcium activated potassium channel </t>
  </si>
  <si>
    <t>DICL_CP_0073083</t>
  </si>
  <si>
    <t>calcium activated potassium channel</t>
  </si>
  <si>
    <t>DICL_CP_0074416</t>
  </si>
  <si>
    <t xml:space="preserve">
     RDKit          2D
 27 30  0  0  0  0  0  0  0  0999 V2000
   -3.7529   -5.9059    0.0000 C   0  0  0  0  0  0  0  0  0  0  0  0
   -2.2856   -5.5940    0.0000 C   0  0  0  0  0  0  0  0  0  0  0  0
   -1.2820   -6.7088    0.0000 C   0  0  0  0  0  0  0  0  0  0  0  0
   -1.7455   -8.1353    0.0000 C   0  0  0  0  0  0  0  0  0  0  0  0
   -3.2127   -8.4472    0.0000 C   0  0  0  0  0  0  0  0  0  0  0  0
   -4.2164   -7.3325    0.0000 C   0  0  0  0  0  0  0  0  0  0  0  0
   -0.7418   -9.2501    0.0000 N   0  0  0  0  0  0  0  0  0  0  0  0
    0.7500   -9.0933    0.0000 C   0  0  0  0  0  0  0  0  0  0  0  0
    1.3601  -10.4636    0.0000 N   0  0  0  0  0  0  0  0  0  0  0  0
    0.2454  -11.4673    0.0000 N   0  0  0  0  0  0  0  0  0  0  0  0
   -1.0537  -10.7173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C   0  0  0  0  0  0  0  0  0  0  0  0
  1  2  1  0
  2  3  1  0
  3  4  1  0
  4  5  1  0
  5  6  1  0
  4  7  1  0
  7  8  1  0
  8  9  2  0
  9 10  1  0
 10 11  2  0
  8 12  1  0
 12 13  1  0
 13 14  1  0
 14 15  1  0
 15 16  1  0
 16 17  1  0
 17 18  2  0
 18 19  1  0
 19 20  2  0
 20 21  1  0
 21 22  2  0
 20 23  1  0
 23 24  1  0
 24 25  2  0
 24 26  1  0
 26 27  1  0
  6  1  1  0
 11  7  1  0
 22 17  1  0
 27 19  1  0
M  END
</t>
  </si>
  <si>
    <t>InChI=1S/C20H27N5O2/c26-20-12-9-15-14-17(10-11-18(15)21-20)27-13-5-4-8-19-22-23-24-25(19)16-6-2-1-3-7-16/h10-11,14,16H,1-9,12-13H2,(H,21,26)</t>
  </si>
  <si>
    <t>RRGUKTPIGVIEKM-UHFFFAOYSA-N</t>
  </si>
  <si>
    <t>C20H27N5O2</t>
  </si>
  <si>
    <t>[cilostazol; 73963-72-1; Pletal; Cilostazole; Pletaal; OPC-13013; Cilostazolum; OPC-21; Cilostazolum [INN-Latin]; OPC 21; OPC 13013; 6-(4-(1-cyclohexyl-1H-tetrazol-5-yl)butoxy)-3,4-dihydroquinolin-2(1H)-one; 6-[4-(1-cyclohexyltetrazol-5-yl)butoxy]-3,4-dihydro-1H-quinolin-2-one; CHEBI:31401; 6-(4-(1-Cyclohexyl-1H-tetrazol-5-yl)butoxy)-3,4-dihydro-2(1H)-quinoli; 3,4-Dihydro-6-(4-(1-cyclohexyl-1H-tetrazol-5-yl)butoxy)-2(1H)-quinoli; NSC-758936; BRN 3632107; DTXSID9045132; UNII-N7Z035406B; 6-(4-(1-Cyclohexyl-1H-tetrazol-5-yl)butoxy)-3,4-dihydrocarbostyril; N7Z035406B; 6-[4-(1-cyclohexyl-1H-1,2,3,4-tetrazol-5-yl)butoxy]-1,2,3,4-tetrahydroquinolin-2-one; MLS000028470; DTXCID7025132; HSDB 8312; 6-[4-(1-Cyclohexyl-1H-tetrazol-5-yl)butoxy]-3,4-dihydro-2(1H)-quinoli; 6-[4-(1-cyclohexyl-1H-tetrazol-5-yl)butoxy]-3,4-dihydroquinolin-2(1H)-one; MFCD00866780; NSC 758936; Cilostazol [USAN:USP:INN:BAN:JAN]; NCGC00015207-07; SMR000058428; Cilostazolum (INN-Latin); 2(1H)-Quinoli; 3,4-dihydro-6-(4-(1-cyclohexyl-1H-tetrazol-5-yl)butoxy)-; 2(1H)-quinoli; 6-(4-(1-cyclohexyl-1H-tetrazol-5-yl)butoxy)-3,4-dihydro-; 2(1H)-Quionli; 6-(4-(1-cyclohexyl-1H-tetrazol-5-yl)butoxy)-3,4-dihydro-; 6-[4-(1-Cyclohexyl-1H-tetrazol-5-yl)-butoxy]-3,4-dihydro-2(1H)-quinoli; CILOSTAZOL (MART.); CILOSTAZOL [MART.]; CILOSTAZOL (USP-RS); CILOSTAZOL [USP-RS]; CILOSTAZOL (USP MONOGRAPH); CILOSTAZOL [USP MONOGRAPH]; 6-[4-(1-cyclohexyl-1h-tetrazol-5-yl)butoxy]-3,4-dihydrocarbostyril; Cilostazol (USAN:USP:INN:BAN:JAN); CAS-73963-72-1; Pletal (TN); SR-01000003107; 2(1H)-Quinoli; 6-[4-(1-cyclohexyl-1H-tetrazol-5-yl)butoxy]-3,4-dihydro-; 6-(4-(1-Cyclohexyl-1H-tetrazol-5-yl)-butoxy)-3,4-dihydro-1H-quinolin-2-one; 6-[4-(1-Cyclohexyl-1H-tetrazol-5-yl)-butoxy]-3,4-dihydro-1H-quinolin-2-one; Cilostazol,(S); Cilostazolum (Latin); Tocris-1692; CILOSTAZOL [MI]; Opera_ID_488; CILOSTAZOL [INN]; CILOSTAZOL [JAN]; Spectrum2_001118; Spectrum3_001170; Spectrum4_000772; Spectrum5_001762; CILOSTAZOL [USAN]; Lopac-C-0737; CILOSTAZOL [VANDF]; CHEMBL799; C 0737; CILOSTAZOL [WHO-DD]; Lopac0_000218; REGID_for_CID_2754; SCHEMBL16128; BSPBio_002759; KBioGR_001184; MLS000758281; MLS000759507; MLS001076067; MLS002153891; SPECTRUM1505230; SPBio_001256; Cilostazol (JP17/USP/INN); GTPL7148; CILOSTAZOL [ORANGE BOOK]; KBio3_002259; BCPP000279; HMS1922N15; HMS2093M14; HMS2096F16; HMS2234C06; HMS3260L17; HMS3268O09; HMS3412B18; HMS3654J13; HMS3676B18; HMS3713F16; Pharmakon1600-01505230; BCP03724; Tox21_110098; Tox21_500218; BDBM50225508; CCG-39646; NSC758936; s1294; AKOS015855512; Cilostazol; &gt;=98% (HPLC); powder; OPC 13013; OPC 21; Pletaal; Tox21_110098_1; AC-4334; AM90304; BCP9000530; CS-1759; DB01166; KS-5154; LP00218; SDCCGSBI-0050206.P003; NCGC00015207-01; NCGC00015207-02; NCGC00015207-03; NCGC00015207-04; NCGC00015207-05; NCGC00015207-06; NCGC00015207-08; NCGC00015207-09; NCGC00015207-10; NCGC00015207-11; NCGC00015207-12; NCGC00015207-25; NCGC00022153-02; NCGC00022153-04; NCGC00022153-05; NCGC00022153-06; NCGC00022153-07; NCGC00260903-01; HY-17464; BCP0726000145; RETAL;PLETAL;OPC 21;PLETAAL;Cilostal; SBI-0050206.P002; C2587; EU-0100218; NS00009762; SW199053-2; D01896; F20538; AB00382988-14; AB00382988_15; AB00382988_16; A837982; Q258591; Q-200854; SR-01000003107-2; SR-01000003107-4; SR-01000003107-7; BRD-K67017579-001-04-2; BRD-K67017579-001-05-9; BRD-K67017579-001-07-5; BRD-K67017579-001-13-3; BRD-K67017579-001-17-4; SR-01000003107-10; Cilastatin sodium; Antibiotic for Culture Media Use Only; Z1501485368; Cilostazol; United States Pharmacopeia (USP) Reference Standard; 6-[4-(1-cyclohexyl-1,2,3,4-tetrazol-5-yl)butoxy]-3,4-dihydrocarbostyril; 6-[4-(l-cyclohexyl-1,2,3,4-tetrazol-5-yl)butoxyl]-3,4-dihydrocarbostyril; Cilostazol; Pharmaceutical Secondary Standard; Certified Reference Material; 6-(4-(1-CYCLOHEXYL-1H-TETRAZOL-5-YL)BUTOXY)QUINOLINE-2,3(1H,4H)-DIONE; 6-(4-(1-Cyclohexyl-1H-tetrazol-5-yl)butyloxy)-3,4-dihydroquinolin-2(1H)-one; 6-[4-(1-Cyclohexyl-5-tetrazolyl)butoxy]-1,2,3,4- tetrahydro-2-oxoquinoli]</t>
  </si>
  <si>
    <t>C1CCC(CC1)N2C(=NN=N2)CCCCOC3=CC4=C(C=C3)NC(=O)CC4</t>
  </si>
  <si>
    <t>6-[4-(1-cyclohexyltetrazol-5-yl)butoxy]-3,4-dihydro-1H-quinolin-2-one</t>
  </si>
  <si>
    <t>10.1210/en.2003-1430</t>
  </si>
  <si>
    <t>−80 mV to 0 mV</t>
  </si>
  <si>
    <t>DICL_CP_0073326</t>
  </si>
  <si>
    <t>7758-98-7</t>
  </si>
  <si>
    <t xml:space="preserve">
     RDKit          2D
  1  0  0  0  0  0  0  0  0  0999 V2000
    0.0000    0.0000    0.0000 Cu  0  0  0  0  0 15  0  0  0  0  0  0
M  CHG  1   1   2
M  END
</t>
  </si>
  <si>
    <t>InChI=1S/Cu/q+2</t>
  </si>
  <si>
    <t>JPVYNHNXODAKFH-UHFFFAOYSA-N</t>
  </si>
  <si>
    <t>Cu+2</t>
  </si>
  <si>
    <t>[cupric ion; Cupric cation; copper(2+); Copper ions; Copper; ion (Cu2+); Copper(2+)ions; Copper(II)ions; Copper (II) ion; Copper ion (Cu++); 15158-11-9; copper(II) cation; cupric copper; Cu(2+); Copper Ion; Cu++; Cu+2; Cu2+; copper(II); Copper(II) ion; CuII; UNII-8CBV67279L; CHEBI:29036; 8CBV67279L; Cu(II); DTXSID40934294; Cupric; copper(II) ions; copper (II); copper(2+) ion; Copper 2+; ion (Cu2+); at. no. 29; Epitope ID:174839; DTXCID401362946; DB14552]</t>
  </si>
  <si>
    <t>[Cu+2]</t>
  </si>
  <si>
    <t>copper(2+)</t>
  </si>
  <si>
    <t>10.1085/jgp.200809980</t>
  </si>
  <si>
    <t>20–23 °C</t>
  </si>
  <si>
    <t>DICL_CP_0070114</t>
  </si>
  <si>
    <t>42971-09-5</t>
  </si>
  <si>
    <t xml:space="preserve">
     RDKit          2D
 26 30  0  0  0  0  0  0  0  0999 V2000
   -3.6406   -6.2523    0.0000 C   0  0  0  0  0  0  0  0  0  0  0  0
   -2.4271   -5.3707    0.0000 C   0  0  0  0  0  0  0  0  0  0  0  0
   -1.0567   -5.9808    0.0000 C   0  0  0  0  0  0  0  0  0  0  0  0
   -0.8999   -7.4725    0.0000 C   0  0  0  0  0  0  0  0  0  0  0  0
    0.4704   -8.0826    0.0000 C   0  0  0  0  0  0  0  0  0  0  0  0
    1.6839   -7.2010    0.0000 C   0  0  0  0  0  0  0  0  0  0  0  0
    1.5271   -5.7092    0.0000 N   0  0  0  0  0  0  0  0  0  0  0  0
    0.1568   -5.0991    0.0000 C   0  0  0  0  0  0  0  0  0  0  0  0
   -0.0000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-2.4625   -3.7959    0.0000 C   0  0  0  0  0  0  0  0  0  0  0  0
   -2.3904   -5.2941    0.0000 C   0  0  0  0  0  0  0  0  0  0  0  0
   -3.7961   -3.1092    0.0000 C   0  0  0  0  0  0  0  0  0  0  0  0
   -3.8683   -1.6110    0.0000 O   0  0  0  0  0  0  0  0  0  0  0  0
   -5.0576   -3.9209    0.0000 O   0  0  0  0  0  0  0  0  0  0  0  0
   -6.3912   -3.2342    0.0000 C   0  0  0  0  0  0  0  0  0  0  0  0
   -7.6527   -4.0459    0.0000 C   0  0  0  0  0  0  0  0  0  0  0  0
  1  2  1  0
  3  2  1  6
  3  4  1  0
  4  5  1  0
  5  6  1  0
  6  7  1  0
  8  7  1  1
  8  9  1  0
  9 10  2  0
 10 11  1  0
 11 12  1  0
 10 13  1  0
 13 14  2  0
 14 15  1  0
 15 16  2  0
 16 17  1  0
 17 18  2  0
 18 19  1  0
 19 20  1  0
 20 21  2  0
 20 22  1  0
 22 23  2  0
 22 24  1  0
 24 25  1  0
 25 26  1  0
  8  3  1  0
 21  3  1  0
 12  7  1  0
 19  9  1  0
 18 13  1  0
M  END
</t>
  </si>
  <si>
    <t>InChI=1S/C22H26N2O2/c1-3-22-11-7-12-23-13-10-16-15-8-5-6-9-17(15)24(19(16)20(22)23)18(14-22)21(25)26-4-2/h5-6,8-9,14,20H,3-4,7,10-13H2,1-2H3/t20-,22+/m1/s1</t>
  </si>
  <si>
    <t>DDNCQMVWWZOMLN-IRLDBZIGSA-N</t>
  </si>
  <si>
    <t>C22H26N2O2</t>
  </si>
  <si>
    <t>[vinpocetine; 42971-09-5; Cavinton; Ceractin; Apovincaminic acid ethyl ester; Bravinton; Ethyl apovincamin-22-oate; Ultra-Vinca; TCV-3B; RGH 4405; Ethyl (+)-apovincaminate; Vinporal; cis-Apovincaminic acid ethyl ester; Ethyl (+)-cis-apovincaminate; TCV 3B; (+)-Apovincaminic acid ethyl ester; Ethyl apovincaminate; (+)-cis-Apovincaminic acid ethyl ester; AY 27,255; 3-alpha,16-alpha-Apovincaminic acid ethyl ester; Eburnamenine-14-carboxylic acid ethyl ester; NSC-760093; CHEMBL71752; AY-27,255; MLS000069635; Eburnamenine-14-carboxylic acid; ethyl ester; (3a,16a)-; DTXSID5023740; Eburnamenine-14-carboxylic acid; ethyl ester; (3alpha,16alpha)-; 543512OBTC; MFCD00211233; (41S,13aS)-ethyl 13a-ethyl-2,3,41,5,6,13a-hexahydro-1H-indolo[3,2,1-de]pyrido[3,2,1-ij][1,5]naphthyridine-12-carboxylate; NCGC00018204-09; Vinpocetinum; AY-27255; SMR000058241; ethyl (41S,13aS)-13a-ethyl-2,3,41,5,6,13a-hexahydro-1H-indolo[3,2,1-de]pyrido[3,2,1-ij][1,5]naphthyridine-12-carboxylate; Vinpocetinum [INN-Latin]; DTXCID903740; RGH-4405; Apovincaminate dethyle; Apovincaminate dethyle [French]; SR-01000075633; EINECS 256-028-0; BRN 0900803; Vinpocetin; UNII-543512OBTC; Vinpocetine (JAN/USAN/INN); Vinpocetine-ethyl apovincaminate; Ethyl apovincamin; NCGC00016854-03; Vinpocetine [USAN:INN:BAN:JAN]; Prestwick_963; Vinpocetin- Bio-X; CAS-42971-09-5; Spectrum_001400; Vinpocetine (Cavinton); AY 27255; SpecPlus_000327; VINPOCETINE [MI]; Opera_ID_1325; Prestwick0_000268; Prestwick1_000268; Prestwick2_000268; Prestwick3_000268; Spectrum2_001529; Spectrum3_000961; Spectrum4_001075; Spectrum5_000966; VINPOCETINE [DSC]; VINPOCETINE [INN]; VINPOCETINE [JAN]; VINPOCETINE [USAN]; V 6383; VINPOCETINE [VANDF]; VINPOCETINE [MART.]; Lopac0_001257; SCHEMBL50081; BSPBio_000116; BSPBio_002561; KBioGR_001430; KBioSS_001880; VINPOCETINE [USP-RS]; VINPOCETINE [WHO-DD]; MLS001076294; DivK1c_006423; SPECTRUM1503115; Vinpocetine; &gt;=98%; solid; ethyl (3alpha,16alpha)-eburnamenine-14-carboxylate; SPBio_001318; SPBio_002335; BPBio1_000128; cid_443955; GTPL5285; Vinpocetine; analytical standard; REGID_for_CID_443955; CHEBI:32297; KBio1_001367; KBio2_001880; KBio2_004448; KBio2_007016; KBio3_001781; HMS1568F18; HMS1922G05; HMS2090J22; HMS2092L06; HMS2095F18; HMS3263L16; HMS3402D12; HMS3411H11; HMS3675H11; HMS3712F18; HMS3887E17; Pharmakon1600-01503115; VINPOCETINE [EP MONOGRAPH]; (3alpha; 16alpha)-Eburnamenine-14-carboxylic acid ethyl ester; AMY39087; BCP04123; Tox21_110648; Tox21_110839; Tox21_501257; BDBM50059033; CCG-39307; Eburnamenine-14-carboxylic acid; ethyl ester; (3-alpha,16-alpha)-; NSC760093; PD-185; s2110; AKOS015896480; Tox21_110648_1; CS-0545; DB12131; LP01257; NSC 760093; SDCCGSBI-0051224.P003; Vinpocetine 1.0 mg/ml in Acetonitrile; (3S,16S)-apovincaminic acid ethylester; NCGC00018204-05; NCGC00018204-06; NCGC00018204-07; NCGC00018204-08; NCGC00018204-10; NCGC00018204-11; NCGC00018204-13; NCGC00021727-04; NCGC00021727-05; NCGC00021727-06; NCGC00021727-07; NCGC00168782-01; NCGC00261942-01; NCGC00263865-01; NCGC00263865-04; AC-22612; AS-13868; BV164528; HY-13295; Eburnamenine-14-carboxylic acid ethyl ester;; EU-0101257; NS00006850; V0115; A12521; D01371; AB00052317_02; Q420288; SR-01000000118; SR-01000000118-3; SR-01000075633-1; SR-01000075633-3; SR-01000075633-4; W-202748; BRD-K53318339-001-05-8; Vinpocetine; European Pharmacopoeia (EP) Reference Standard; (3alpha,16alpha)-Eburnamenine-14-carboxylic acid ethyl ester; Vinpocetine; United States Pharmacopeia (USP) Reference Standard; EBURNAMENINE 14-CARBOXYLIC ACID ETHYL ESTER (3.ALPHA.,16.ALPHA.); (11aS,11bS)-11a-Ethyl-2,3,4,5,11a,11b-hexahydro-1H-3a,9b-diaza-benzo[cd]fluoranthene-10-carboxylic acid ethyl ester; (3aS,11bS)-3a-ethyl-1,2,3,3a,10,11b-hexahydro-11H-5a,11a-diaza-benzo[cd]fluoranthene-5-carboxylic acid ethyl ester; (41S,13aS)-Ethyl 13a-ethyl-2,3,41,5,6,13a-hexahydro-1H-indolo[3,2,1-ij]pyrido[3,2,1-de][1,5]naphthyridine-12-carboxylate; (41S,13aS)-ethyl13a-ethyl-2,3,41,5,6,13a-hexahydro-1H-indolo[3,2,1-de]pyrido[3,2,1-ij][1,5]naphthyridine-12-carboxylate; 115986-87-3; 11a-Ethyl-2,3,4,5,11a,11b-hexahydro-1H-3a,9b-diaza-benzo[cd]fluoranthene-10-carboxylic acid 2-nitrooxy-ethyl ester(Vinpocetine); 68780-77-8; ethyl (15s,19s)-15-ethyl-1,11-diazapentacyclo[9.6.2.0^{2,7}.0^{8,18}.0^{15,19}]nonadeca-2(7),3,5,8(18),16-pentaene-17-carboxylate; ethyl (15S,19S)-15-ethyl-1,11-diazapentacyclo[9.6.2.0^{2,7}.0^{8,18}.0^{15,19}]nonadeca-2,4,6,8(18),16-pentaene-17-carboxylate; ethyl (15S,19S)-15-ethyl-1,11-diazapentacyclo[9.6.2.02,7.08,18.015,19]nonadeca-2,4,6,8(18),16-pentaene-17-carboxylate; ethyl(15S,19S)-15-ethyl-1,11-diazapentacyclo[9.6.2.02,7.08,18.015,19]nonadeca-2,4,6,8(18),16-pentaene-17-carboxylate]</t>
  </si>
  <si>
    <t>CC[C@@]12CCCN3[C@@H]1C4=C(CC3)C5=CC=CC=C5N4C(=C2)C(=O)OCC</t>
  </si>
  <si>
    <t xml:space="preserve">443955
</t>
  </si>
  <si>
    <t>ethyl (15S,19S)-15-ethyl-1,11-diazapentacyclo[9.6.2.02,7.08,18.015,19]nonadeca-2,4,6,8(18),16-pentaene-17-carboxylate</t>
  </si>
  <si>
    <t>10.1016/s0006-2952(01)00553-6</t>
  </si>
  <si>
    <t>–30 to 70 mV</t>
  </si>
  <si>
    <t>Calcium activated potassium channel</t>
  </si>
  <si>
    <t>DICL_CP_0030858</t>
  </si>
  <si>
    <t>6740-88-1</t>
  </si>
  <si>
    <t xml:space="preserve">
     RDKit          2D
 16 17  0  0  0  0  0  0  0  0999 V2000
   -0.9200   -3.2893    0.0000 C   0  0  0  0  0  0  0  0  0  0  0  0
    0.4895   -2.7762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2.1595   -1.8121    0.0000 C   0  0  0  0  0  0  0  0  0  0  0  0
    2.4200   -3.2893    0.0000 C   0  0  0  0  0  0  0  0  0  0  0  0
    3.8296   -3.8023    0.0000 C   0  0  0  0  0  0  0  0  0  0  0  0
    4.9786   -2.8381    0.0000 C   0  0  0  0  0  0  0  0  0  0  0  0
    4.7181   -1.3609    0.0000 C   0  0  0  0  0  0  0  0  0  0  0  0
    3.3086   -0.8479    0.0000 C   0  0  0  0  0  0  0  0  0  0  0  0
    3.0481    0.6293    0.0000 Cl  0  0  0  0  0  0  0  0  0  0  0  0
  1  2  1  0
  2  3  1  0
  3  4  1  0
  4  5  1  0
  5  6  1  0
  6  7  1  0
  7  8  1  0
  8  9  2  0
  3 10  1  0
 10 11  2  0
 11 12  1  0
 12 13  2  0
 13 14  1  0
 14 15  2  0
 15 16  1  0
  8  3  1  0
 15 10  1  0
M  END
</t>
  </si>
  <si>
    <t>InChI=1S/C13H16ClNO/c1-15-13(9-5-4-8-12(13)16)10-6-2-3-7-11(10)14/h2-3,6-7,15H,4-5,8-9H2,1H3</t>
  </si>
  <si>
    <t>YQEZLKZALYSWHR-UHFFFAOYSA-N</t>
  </si>
  <si>
    <t>C13H16ClNO</t>
  </si>
  <si>
    <t>[ketamine; dl-Ketamine; Ketaject; Special K; Ketalar; (+-)-Ketamine; CI 581 base; Calypsol; Ketaminum; CLSTA 20; 6740-88-1; (+/-)-Ketamine; narketan; Cetamina; Ketanest; Tekam; Ketalar base; 2-(2-Chlorophenyl)-2-(methylamino)cyclohexa; 2-(Methylamino)-2-(2-chlorophenyl)cyclohexa; Ursotamin; KETAMINE HCL; Anaket v; Ketaminum [INN-Latin]; 2-(o-Chlorophenyl)-2-(methylamino)-cyclohexa; Cetamina [INN-Spanish]; Special K [street name]; Clorketam 1000; Ketasol 100; Imalgene 1000; ketamina; NSC 70151; Vetaket; EINECS 229-804-1; NSC-70151; Ketamine (INN); UNII-690G0D6V8H; BRN 2216965; CHEBI:6121; 100477-72-3; DTXSID8023187; cyclohexa; 2-(2-chlorophenyl)-2-(methylamino)-; HSDB 2180; 690G0D6V8H; 2-(2-Chloro-phenyl)-2-methylamino-cyclohexa; CHEMBL742; 2-(2-chlorophenyl)-2-(methylamino)cyclohexan-1-one; (+/-)-2-(o-Chlorophenyl)-2-(methylamino)cyclohexa; DTXCID703187; Cyclohexa; 2-(2-chlorophenyl)-2-(methylamino)-; (+-)-; Cyclohexa; 2-(o-chlorophenyl)-2-(methylamino)-; (+-)-; KETAFOL COMPONENT KETAMINE; PMI-150; EC 229-804-1; 2-(o-Chlorophenyl)-2-(methylamino)cyclohexa; Ketamine-d4; Cyclohexa; 2-(o-chlorophenyl)-2-(methylamino)-; DEA No. 7285; NCGC00159480-02; NCGC00159480-03; Ketaminum (INN-Latin); Cyclohexa; 2-(2-chlorophenyl)-2-(methylamino)-; (+/-)-; KETAMINE [INN]; Cetamina (INN-Spanish); Ketamine Base; Special K (street name); Ketamine [INN:BAN]; Ketoject; CAS-6740-88-1; Tekam (TN); Ketaminum (Latin); Ketolar (Salt/Mix); Vetalar (Salt/Mix); 1246911-76-1; Kalipsol (Salt/Mix); Ketanest (Salt/Mix); KETAMINE [HSDB]; KETAMINE [MI]; KETAMINE [VANDF]; (.+/-.)-Ketamine; KETAMINE [WHO-DD]; Cyclohexa; (.+-.)-; SCHEMBL16103; MLS001331674; DivK1c_000217; GTPL4233; (+/-)-2-(2-Chlorophenyl)-2-(methylamino)cyclohexa; SCHEMBL17084881; KBio1_000217; N01AX03; NINDS_000217; HMS2272G05; NSC70151; Tox21_111703; Tox21_111704; BDBM50044140; DB01221; IDI1_000217; SMR000238141; NS00000409; NS00116228; C07525; D08098; Q243547; 2-(2-Chlorophenyl)-2-(methylamino)cyclohexa #; J-505587; (.+/-.)-2-(O-Chlorophenyl)-2-(methylamino)cyclohexa; 2-(2-Chloro-phenyl)-2-methylamino-cyclohexa(Ketamine); Cyclohexa; 2-(2-chlorophenyl)-2-(methylamino)- (9CI); Cyclohexa; 2-(2-chlorophenyl)-2-(methylamino)-; (+-)- (9CI); Cyclohexa; 2-(2-chlorophenyl)-2-(methylamino)-; (.+/-.)-; Cyclohexa; 2-(o-chlorophenyl)-2-(methylamino)-; (.+/-.)-; Cyclohexa; 2-(o-chlorophenyl)-2-(methylamino)-; (+/-)- (8CI)]</t>
  </si>
  <si>
    <t>CNC1(CCCCC1=O)C2=CC=CC=C2Cl</t>
  </si>
  <si>
    <t xml:space="preserve">3821
</t>
  </si>
  <si>
    <t>2-(2-chlorophenyl)-2-(methylamino)cyclohexan-1-one</t>
  </si>
  <si>
    <t>10.1016/0006-8993(94)90633-5</t>
  </si>
  <si>
    <t>0 to 60 mV</t>
  </si>
  <si>
    <t>DICL_CP_0001461</t>
  </si>
  <si>
    <t>116644-53-2</t>
  </si>
  <si>
    <t xml:space="preserve">
     RDKit          2D
 36 39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-0.4895   -5.3743    0.0000 C   0  0  0  0  0  0  0  0  0  0  0  0
    0.9200   -5.8874    0.0000 C   0  0  0  0  0  0  0  0  0  0  0  0
    1.1805   -7.3646    0.0000 N   0  0  0  0  0  0  0  0  0  0  0  0
    2.5900   -7.8776    0.0000 C   0  0  0  0  0  0  0  0  0  0  0  0
    0.0314   -8.3287    0.0000 C   0  0  0  0  0  0  0  0  0  0  0  0
    0.2919   -9.8060    0.0000 C   0  0  0  0  0  0  0  0  0  0  0  0
   -0.8572  -10.7701    0.0000 C   0  0  0  0  0  0  0  0  0  0  0  0
   -0.5967  -12.2474    0.0000 C   0  0  0  0  0  0  0  0  0  0  0  0
    0.7515  -12.9049    0.0000 N   0  0  0  0  0  0  0  0  0  0  0  0
    0.5427  -14.3903    0.0000 C   0  0  0  0  0  0  0  0  0  0  0  0
    1.5069  -15.5394    0.0000 C   0  0  0  0  0  0  0  0  0  0  0  0
    0.9939  -16.9489    0.0000 C   0  0  0  0  0  0  0  0  0  0  0  0
   -0.4833  -17.2094    0.0000 C   0  0  0  0  0  0  0  0  0  0  0  0
   -1.4475  -16.0603    0.0000 C   0  0  0  0  0  0  0  0  0  0  0  0
   -0.9345  -14.6508    0.0000 C   0  0  0  0  0  0  0  0  0  0  0  0
   -1.6387  -13.3264    0.0000 N   0  0  0  0  0  0  0  0  0  0  0  0
   -2.1595   -4.4101    0.0000 O   0  0  0  0  0  0  0  0  0  0  0  0
   -2.4200   -5.8874    0.0000 C   0  0  0  0  0  0  0  0  0  0  0  0
   -1.2709   -6.8515    0.0000 O   0  0  0  0  0  0  0  0  0  0  0  0
   -3.8296   -6.4004    0.0000 C   0  0  0  0  0  0  0  0  0  0  0  0
   -4.0900   -7.8776    0.0000 O   0  0  0  0  0  0  0  0  0  0  0  0
   -5.4996   -8.3906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2  3  1  0
  4  2  1  1
  4  5  1  0
  5  6  2  0
  6  7  1  0
  7  8  1  0
  8  9  1  0
  9 10  1  6
 10 11  1  0
 11 12  1  0
 12 13  1  0
 12 14  1  0
 14 15  1  0
 15 16  1  0
 16 17  1  0
 17 18  2  0
 18 19  1  0
 19 20  2  0
 20 21  1  0
 21 22  2  0
 22 23  1  0
 23 24  2  0
 24 25  1  0
  9 26  1  0
 26 27  1  0
 27 28  2  0
 27 29  1  0
 29 30  1  0
 30 31  1  0
  6 32  1  0
 32 33  2  0
 33 34  1  0
 34 35  2  0
 33 36  1  0
  9  4  1  0
 35  5  1  0
 25 17  1  0
 24 19  1  0
M  END
</t>
  </si>
  <si>
    <t>InChI=1S/C29H38FN3O3/c1-20(2)28-23-12-11-22(30)18-21(23)13-14-29(28,36-27(34)19-35-4)15-17-33(3)16-7-10-26-31-24-8-5-6-9-25(24)32-26/h5-6,8-9,11-12,18,20,28H,7,10,13-17,19H2,1-4H3,(H,31,32)/t28-,29-/m0/s1</t>
  </si>
  <si>
    <t>HBNPJJILLOYFJU-VMPREFPWSA-N</t>
  </si>
  <si>
    <t>C29H38FN3O3</t>
  </si>
  <si>
    <t>[Mibefradil; 116644-53-2; Mibefradil [INN:BAN]; Ro 40-5967; Mibefradil (INN); [(1S,2S)-2-[2-[3-(1H-benzimidazol-2-yl)propyl-methylamino]ethyl]-6-fluoro-1-propan-2-yl-3,4-dihydro-1H-naphthalen-2-yl] 2-methoxyacetate; Mibefradil dihydrochloride hydrate; CHEMBL45816; CHEBI:6920; Acetic acid; methoxy-; (1S,2S)-2-[2-[[3-(1H-benzimidazol-2-yl)propyl]methylamino]ethyl]-6-fluoro-1,2,3,4-tetrahydro-1-(1-methylethyl)-2-naphthalenyl ester; 27B90X776A; MIBEFRADIL [INN]; (1S,2S)-2-(2-((3-(1H-benzo[d]imidazol-2-yl)propyl)(methyl)amino)ethyl)-6-fluoro-1-isopropyl-1,2,3,4-tetrahydronaphthalen-2-yl 2-methoxyacetate; Acetic acid; methoxy-; 2-(2-((3-(1H-benzimidazol-2-yl)propyl)methylamino)ethyl)-6-fluoro-1,2,3,4-tetrahydro-1-(1-methylethyl)-2-naphthalenyl ester; (1S-cis)-; MLS001056800; AC1L1TOE; SMR000326970; Lopac-M-5441; Ro 405967; Ro 40 5967; UNII-27B90X776A; (1S,2S)-2-(2-{[3-(1H-benzimidazol-2-yl)propyl](methyl)amino}ethyl)-6-fluoro-1-(propan-2-yl)-1,2,3,4-tetrahydronaphthalen-2-yl methoxyacetate; MIBEFRADIL [MI]; MIBEFRADIL [VANDF]; MIBEFRADIL [WHO-DD]; Lopac0_000748; SCHEMBL39551; (1S-cis)-2-(2-((3-(1H-Benzimidazol-2-yl)propyl)methylamino)ethyl)-6-fluoro-1,2,3,4-tetrahydro-1-(1-methylethyl)-2-naphthalenyl methoxyacetate; 2-(2-((3-(1H-Benzimidazol-2-yl)propyl)methylamino)ethyl)-6-fluoro-1,2,3,4-tetrahydro-1-(1-methylethyl)-2-naphthalenyl methoxyacetate (1S-cis)-; GTPL2522; DTXSID1023318; BDBM78934; cid_16746591; Acetic acid; 2-methoxy-; (1S,2S)-2-[2-[[3-(1H-benzimidazol-2-yl)propyl]methylamino]ethyl]-6-fluoro-1,2,3,4-tetrahydro-1-(1-methylethyl)-2-naphthalenylester; hydrochloride (1:2); BCP09875; ro40-5967; BDBM50117922; NSC760798; AKOS022185482; CCG-204833; CS-1218; DB01388; NSC-760798; SDCCGSBI-0050726.P002; NCGC00015683-01; NCGC00161420-01; NCGC00161420-03; NCGC00161420-04; NCGC00161420-12; (1S,2S)-(2-((3-(2-benzimidazolyl)propyl)methylamino)ethyl)-6-fluoro-1,2,3,4-tetrahydro-1-isopropyl-2-naphthyl methoxyacetate; HY-15553; NS00001714; Ro-405967-001; C07222; D08217; Q6827783; BRD-K09549677-300-01-8; (1S,2S)-2-(2-{[3-(1H-benzimidazol-2-yl)propyl](methyl)amino}ethyl)-6-fluoro-1-(1-methylethyl)-1,2,3,4-tetrahydronaphthalen-2-yl (methyloxy)acetate; (1S,2S)-2-[2-{[3-(1H-benzimidazol-2-yl)propyl]-methylamino }ethyl]-6-fluoro- 1-isopropyl- 1,2,3,4-tetrahydronaphthalen-2-yl methoxyacetate; (1S,2S)-2-[2-{[3-(1H-benzimidazol-2-yl)propyl]-methylamino}ethyl]-6-fluoro-1-isopropyl-1,2,3,4-tetrahydronaphthalen-2-yl methoxyacetate; (1S,2S)-2-[2-{[3-(1H-benzimidazol-2-yl)propyl]methylamino}ethyl]-6-fluoro-1-isopropyl-1,2,3,4-tetrahydronaphthalen-2-yl methoxyacetate; [(1S,2S)-2-[2-[3-(1H-benzimidazol-2-yl)propyl-methyl-amino]ethyl]-6-fluoranyl-1-propan-2-yl-3,4-dihydro-1H-naphthalen-2-yl] 2-methoxyethanoate;hydrate;hydrochloride; [(1S,2S)-2-[2-[3-(1H-benzimidazol-2-yl)propyl-methyl-amino]ethyl]-6-fluoro-1-isopropyl-tetralin-2-yl] 2-methoxyacetate; [(1S,2S)-2-[2-[3-(1H-benzimidazol-2-yl)propyl-methylamino]ethyl]-6-fluoro-1-propan-2-yl-3,4-dihydro-1H-naphthalen-2-yl] 2-methoxyacetate;hydrate;hydrochloride; 2-{2-[3-(1H-benzoimidazol-2-yl)-propylamino]-ethyl}-6-fluoro-1-isopropyl-1,2,3,4-tetrahydro-naphthalen-2-yl ester(Mibefradil)Methoxy-acetic acid; 2-methoxyacetic acid [(1S,2S)-2-[2-[3-(1H-benzimidazol-2-yl)propyl-methyl-amino]ethyl]-6-fluoro-1-isopropyl-tetralin-2-yl] ester;hydrate;hydrochloride; 2-methoxyacetic acid [(1S,2S)-2-[2-[3-(1H-benzimidazol-2-yl)propyl-methylamino]ethyl]-6-fluoro-1-propan-2-yl-3,4-dihydro-1H-naphthalen-2-yl] ester;hydrate;hydrochloride; Methoxy-acetic acid (1S,2S)-2-(2-{[3-(1H-benzoimidazol-2-yl)-propyl]-methyl-amino}-ethyl)-6-fluoro-1-isopropyl-1,2,3,4-tetrahydro-naphthalen-2-yl ester; Methoxy-acetic acid 2-(2-{[3-(1H-benzoimidazol-2-yl)-propyl]-methyl-amino}-ethyl)-6-fluoro-1-isopropyl-1,2,3,4-tetrahydro-naphthalen-2-yl ester]</t>
  </si>
  <si>
    <t>CC(C)[C@H]1C2=C(CC[C@@]1(CCN(C)CCCC3=NC4=CC=CC=C4N3)OC(=O)COC)C=C(C=C2)F</t>
  </si>
  <si>
    <t xml:space="preserve">60663
</t>
  </si>
  <si>
    <t>[(1S,2S)-2-[2-[3-(1H-benzimidazol-2-yl)propyl-methylamino]ethyl]-6-fluoro-1-propan-2-yl-3,4-dihydro-1H-naphthalen-2-yl] 2-methoxyacetate</t>
  </si>
  <si>
    <t>10.1007/s00424-007-0438-5</t>
  </si>
  <si>
    <t xml:space="preserve"> −100 to +100 mV </t>
  </si>
  <si>
    <t>DICL_CP_0001298</t>
  </si>
  <si>
    <t>50-36-2</t>
  </si>
  <si>
    <t xml:space="preserve">
     RDKit          2D
 22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 1.2135    0.0000 C   0  0  0  0  0  0  0  0  0  0  0  0
    4.1443    2.5126    0.0000 O   0  0  0  0  0  0  0  0  0  0  0  0
    6.3943    1.2135    0.0000 C   0  0  0  0  0  0  0  0  0  0  0  0
    7.1443   -0.0855    0.0000 C   0  0  0  0  0  0  0  0  0  0  0  0
    8.6443   -0.0855    0.0000 C   0  0  0  0  0  0  0  0  0  0  0  0
    9.3943    1.2135    0.0000 C   0  0  0  0  0  0  0  0  0  0  0  0
    8.6443    2.5126    0.0000 C   0  0  0  0  0  0  0  0  0  0  0  0
    7.1443    2.5126    0.0000 C   0  0  0  0  0  0  0  0  0  0  0  0
    2.6443   -2.6836    0.0000 C   0  0  0  0  0  0  0  0  0  0  0  0
    4.1443   -2.6836    0.0000 O   0  0  0  0  0  0  0  0  0  0  0  0
    1.8943   -3.9826    0.0000 O   0  0  0  0  0  0  0  0  0  0  0  0
    2.6443   -5.2817    0.0000 C   0  0  0  0  0  0  0  0  0  0  0  0
  1  2  1  0
  2  3  1  0
  3  4  1  1
  4  5  1  0
  6  5  1  1
  6  7  1  0
  7  8  1  0
  8  9  1  0
  8 10  1  6
 10 11  1  0
 11 12  2  0
 11 13  1  0
 13 14  2  0
 14 15  1  0
 15 16  2  0
 16 17  1  0
 17 18  2  0
  7 19  1  6
 19 20  2  0
 19 21  1  0
 21 22  1  0
  6  2  1  0
  9  3  1  0
 18 13  1  0
M  END
</t>
  </si>
  <si>
    <t>InChI=1S/C17H21NO4/c1-18-12-8-9-13(18)15(17(20)21-2)14(10-12)22-16(19)11-6-4-3-5-7-11/h3-7,12-15H,8-10H2,1-2H3/t12-,13+,14-,15+/m0/s1</t>
  </si>
  <si>
    <t>ZPUCINDJVBIVPJ-LJISPDSOSA-N</t>
  </si>
  <si>
    <t>C17H21NO4</t>
  </si>
  <si>
    <t>[cocaine; Benzoylmethylecgonine; Neurocaine; Kokain; L-Cocaine; Cocain; Cocaina; beta-Cocain; (-)-Cocaine; cocainum; Methyl Benzoylecgonine; l-Cocain; Eritroxilina; Erytroxylin; Bernies; Kokayeen; Burese; Corine; Kokan; Dama blanca; Pimps drug; 1-Cocaine; White girl or lady; Star-spangled powder; Leaf; Snow; Nose candy; Cocaine free base; Cocaine; l-; Coke; C Carrie; 50-36-2; Blow [Street Name]; Girl [Street Name]; Lady [Street Name]; Rock [Street Name]; Toot [Street Name]; Cecil [Street Name]; Flake [Street Name]; (r)-(-)-cocaine; Bernice [Street Name]; CHEBI:27958; HSDB 6469; Ecgonine; methyl ester; benzoate (ester); Gold dust [Street Name]; 2-beta-Carbomethoxy-3-beta-benzoxytropane; Happy dust [Street Name]; UNII-I5Y540LHVR; I5Y540LHVR; Bernice; Cholly; Cecil; Girl; 2beta-Carbomethoxy-3beta-benzoxytropane; Happy dust; Gold dust; IDS-NC-004; Star dust; 3-Tropanylbenzoate-2-carboxylic acid methyl ester; Cholly [Street Name]; Cocaine [USP:BAN]; (1R,2R,3S,5S)-2-Methoxycarbonyltropan-3-yl benzoate; 2-beta-Tropanecarboxylic acid; 3-beta-hydroxy-; methyl ester; benzoate (ester); EINECS 200-032-7; RX0041; Star dust [Street Name]; Green gold [Street Name]; RX-0041; Happy trails [Street Name]; Methyl 3beta-hydroxy-1alphaH,5alphaH-tropane-2beta-carboxylate benzoate (ester); Jam; DTXSID2038443; Crack cocaine; 2-Methyl-3beta-hydroxy-1alphaH,5alphaH-tropane-2beta-carboxylate benzoate (ester); 3beta-Hydroxy-1alphaH,5alphaH-tropane-2beta-carboxylic acid methyl ester benzoate; 1-alpha-H,5-alpha-H-Tropane-2-beta-carboxylic acid; 3-beta-hydroxy-; methyl ester; benzoate; 3-(Benzoyloxy)-8-methyl-8-azabicyclo-(3.2.1)octane-2-carboxylic acid methyl ether; methyl (1R,2R,3S,5S)-3-(benzoyloxy)-8-methyl-8-azabicyclo[3.2.1]octane-2-carboxylate; Methyl 3-beta-hydroxy-1-alpha-H,5-alpha-H-tropane-2-beta-carboxylate benzoate (ester); Blow (Street Name); Girl (Street Name); Lady (Street Name); Rock (Street Name); Toot (Street Name); Ecgonine methyl ester benzoate (ester); Cecil (Street Name); COC; Flake (Street Name); (1R,2R,3S,5S)-2-(methoxycarbonyl)tropan-3-yl benzoate; Cholly (Street Name); Cocaine (USP:BAN); Bernice (Street Name); Crack; Flake; Blow; Lady; Toot; Happy trails; COCAINE (MART.); COCAINE [MART.]; Green gold; Gold dust (Street Name); Star dust (Street Name); 3beta-Hydroxy-2beta-tropanecarboxylic acid methyl ester benzoate (ester); 8-Azabicyclo(3.2.1)octane-2-carboxylic acid; 3-(benzoyloxy)-8-methyl-; methyl ester; (1R-(exo,exo))-; Green gold (Street Name); Happy dust (Street Name); Happy trails (Street Name); methyl [1R-(exo,exo)]-3-(benzoyloxy)-8-methyl-8-azabicyclo[3.2.1]octane-2-carboxylate; C Carrie; COCAINE (USP MONOGRAPH); COCAINE [USP MONOGRAPH]; Sleighride; Badrock; Bazooka; Blizzard; Cabello; Charlie; Cocktail; Goofball; Moonrocks; Blast; Candy; Caviar; Freeze; Heaven; Snort; Trails; Coca; Cola; Hell; Toke; Yeyo; beta-Cocaine; Bouncing Powder; Chicken Scratch; Happy powder; Florida Snow; Sweet Stuff; Prime Time; Foo Foo; Kibbles n Bits; Snow (birds); G-Rock; [1R-(exo,exo)]-3-(benzoyloxy)-8-methyl-8-azabicyclo[3.2.1]octane-2-carboxylic acid; methyl ester; METHYL (1R,2R,3S,5S)-3-(BENZOYLOXY)-8-METHYL-8-AZABICYCLO(3.2.1) OCTANE-2-CARBOXYLATE; methyl (1R,2R,3S,5S)-8-methyl-3-[(phenylcarbonyl)oxy]-8-azabicyclo[3.2.1]octane-2-carboxylate; Ecgonine methyl ester benzoate; methyl (1R,2R,3S,5S)-3-(benzoyloxy)-8-methyl-8-azabicyclo(3.2.1)octane-2-carboxylate; methyl (1R-(exo,exo))-3-(benzoyloxy)-8-methyl-8-azabicyclo(3.2.1)octane-2-carboxylate; (1R-(exo,exo))-3-(benzoyloxy)-8-methyl-8-azabicyclo(3.2.1)octane-2-carboxylic acid; methyl ester; Cocaine (-); 1i7z; COCAINE [VANDF]; COCAINUM [HPUS]; COCAINE [HSDB]; COCAINE [MI]; COCAINE [WHO-DD]; Epitope ID:158626; SCHEMBL21930; CHEMBL370805; GTPL2286; DEA No. 9041; BDBM22418; Cocaine; 1mg/ml in Acetonitrile; 1q72; DTXCID501030562; Cocaine 0.1 mg/ml in Acetonitrile; Cocaine 1.0 mg/ml in Acetonitrile; L-Cocaine (1.0 mg/ml in Methanol); AKOS015965554; DB00907; NS00000403; C01416; Q41576; [1R-(exo,exo)]-3-(Benzoyloxy)-8-methyl-8-azabicyclo[3.2.1]octane-2-carboxylic Acid; 3.BETA.-HYDROXY-2.BETA.-TROPANECARBOXYLIC ACID METHYL ESTER BENZOATE (ESTER); METHYL 3B-HYDROXY-1.ALPHA.H,5.ALPHA.H-TROPANE-2.BETA.-CARBOXYLATE BENZOATE (ESTER); METHYL 3B-HYDROXY-1alphaH,5alphaH-TROPANE-2beta-CARBOXYLATE BENZOATE (ESTER); 1-alpha-H,5-alpha-H-Tropane-2-beta-carboxylic acid; 3-beta-hydroxy-; methyl ester; benzoate (ester) (8CI); 8-Azabicyclo[3.2.1]octane-2-carboxylic acid; 3-(benzoyloxy)-8-methyl-; methyl ester; (1R,2R,3S,5S)- (9CI)]</t>
  </si>
  <si>
    <t>CN1[C@H]2CC[C@@H]1[C@H]([C@H](C2)OC(=O)C3=CC=CC=C3)C(=O)OC</t>
  </si>
  <si>
    <t>methyl (1R,2R,3S,5S)-3-benzoyloxy-8-methyl-8-azabicyclo[3.2.1]octane-2-carboxylate</t>
  </si>
  <si>
    <t>10.1007/s00232-005-0755-6</t>
  </si>
  <si>
    <t>22–25 °C</t>
  </si>
  <si>
    <t>−120 mV</t>
  </si>
  <si>
    <t>DICL_CP_0001261</t>
  </si>
  <si>
    <t>518-34-3</t>
  </si>
  <si>
    <t xml:space="preserve">
     RDKit          2D
 46 52  0  0  0  0  0  0  0  0999 V2000
    2.2981   -3.6241    0.0000 C   0  0  0  0  0  0  0  0  0  0  0  0
    1.1491   -4.5883    0.0000 N   0  0  0  0  0  0  0  0  0  0  0  0
    1.4095   -6.0655    0.0000 C   0  0  0  0  0  0  0  0  0  0  0  0
    0.2605   -7.0297    0.0000 C   0  0  0  0  0  0  0  0  0  0  0  0
   -1.1491   -6.5167    0.0000 C   0  0  0  0  0  0  0  0  0  0  0  0
   -2.5445   -7.4501    0.0000 C   0  0  0  0  0  0  0  0  0  0  0  0
   -3.9795   -7.0136    0.0000 C   0  0  0  0  0  0  0  0  0  0  0  0
   -4.3191   -5.5525    0.0000 C   0  0  0  0  0  0  0  0  0  0  0  0
   -2.8191   -5.5525    0.0000 C   0  0  0  0  0  0  0  0  0  0  0  0
   -1.4095   -5.0395    0.0000 C   0  0  0  0  0  0  0  0  0  0  0  0
   -0.2605   -4.0753    0.0000 C   0  0  0  0  0  0  0  0  0  0  0  0
    0.4895   -2.7762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-2.8191    2.9544    0.0000 O   0  0  0  0  0  0  0  0  0  0  0  0
   -4.3191    2.9544    0.0000 C   0  0  0  0  0  0  0  0  0  0  0  0
   -5.3777    4.0753    0.0000 C   0  0  0  0  0  0  0  0  0  0  0  0
   -6.8777    4.0753    0.0000 C   0  0  0  0  0  0  0  0  0  0  0  0
   -7.6277    2.7762    0.0000 C   0  0  0  0  0  0  0  0  0  0  0  0
   -6.8777    1.4772    0.0000 C   0  0  0  0  0  0  0  0  0  0  0  0
   -5.7286    2.4414    0.0000 C   0  0  0  0  0  0  0  0  0  0  0  0
   -7.6277    0.1782    0.0000 C   0  0  0  0  0  0  0  0  0  0  0  0
   -7.8882   -1.2990    0.0000 C   0  0  0  0  0  0  0  0  0  0  0  0
   -7.6277   -2.7762    0.0000 C   0  0  0  0  0  0  0  0  0  0  0  0
   -6.8777   -4.0753    0.0000 C   0  0  0  0  0  0  0  0  0  0  0  0
   -5.7286   -5.0395    0.0000 O   0  0  0  0  0  0  0  0  0  0  0  0
   -7.6277   -5.3743    0.0000 C   0  0  0  0  0  0  0  0  0  0  0  0
   -9.1277   -5.3743    0.0000 C   0  0  0  0  0  0  0  0  0  0  0  0
   -9.8777   -4.0753    0.0000 C   0  0  0  0  0  0  0  0  0  0  0  0
   -9.1277   -2.7762    0.0000 C   0  0  0  0  0  0  0  0  0  0  0  0
  -10.7072   -2.3251    0.0000 C   0  0  0  0  0  0  0  0  0  0  0  0
  -10.4468   -0.8479    0.0000 C   0  0  0  0  0  0  0  0  0  0  0  0
   -9.0372   -0.3349    0.0000 N   0  0  0  0  0  0  0  0  0  0  0  0
   -8.7768    1.1424    0.0000 C   0  0  0  0  0  0  0  0  0  0  0  0
   -9.8777   -6.6734    0.0000 O   0  0  0  0  0  0  0  0  0  0  0  0
  -11.3777   -6.6734    0.0000 C   0  0  0  0  0  0  0  0  0  0  0  0
   -6.8777   -6.6734    0.0000 O   0  0  0  0  0  0  0  0  0  0  0  0
   -7.6277   -7.9724    0.0000 C   0  0  0  0  0  0  0  0  0  0  0  0
   -4.6277    5.3743    0.0000 O   0  0  0  0  0  0  0  0  0  0  0  0
   -5.3777    6.6734    0.0000 C   0  0  0  0  0  0  0  0  0  0  0  0
   -5.0751   -8.0381    0.0000 O   0  0  0  0  0  0  0  0  0  0  0  0
   -4.7356   -9.4992    0.0000 C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20 21  2  0
 21 22  1  0
 22 23  2  0
 23 24  1  0
 24 25  2  0
 24 26  1  0
 26 27  1  0
 27 28  1  0
 28 29  2  0
 29 30  1  0
 29 31  1  0
 31 32  2  0
 32 33  1  0
 33 34  2  0
 34 35  1  0
 35 36  1  0
 36 37  1  0
 37 38  1  0
 32 39  1  0
 39 40  1  0
 31 41  1  0
 41 42  1  0
 21 43  1  0
 43 44  1  0
  7 45  1  0
 45 46  1  0
 11  2  1  6
 10  5  1  0
 30  8  1  0
 18 13  1  0
 25 20  1  0
 27 37  1  1
 34 28  1  0
M  END
</t>
  </si>
  <si>
    <t>InChI=1S/C38H42N2O6/c1-39-15-13-25-20-32(42-4)34-22-28(25)29(39)17-23-7-10-27(11-8-23)45-33-19-24(9-12-31(33)41-3)18-30-36-26(14-16-40(30)2)21-35(43-5)37(44-6)38(36)46-34/h7-12,19-22,29-30H,13-18H2,1-6H3/t29-,30-/m0/s1</t>
  </si>
  <si>
    <t>WVTKBKWTSCPRNU-KYJUHHDHSA-N</t>
  </si>
  <si>
    <t>C38H42N2O6</t>
  </si>
  <si>
    <t>[tetrandrine; 518-34-3; D-Tetrandrine; (+)-Tetrandrine; Tetrandrin; Fanchinine; Sinomenine A; (S,S)-Tetrandrine; hanjisong; DL-Tetrandine; NSC 77037; NSC-77037; Hanfangchin A; (+-)-Tetrandine; (S,S)-(+)-Tetrandrine; CHEBI:49; 23495-89-8; (+/-)-Tetrandrine; NSC77037; NSC91771; Tetrandrine; (+/-)-; VS4W77H3SD; dl-Tetrandrine; MLS002153946; 29EX23D5AJ; NSC-91771; (11S,31S)-16,36,37,54-tetramethoxy-12,32-dimethyl-11,12,13,14,31,32,33,34-octahydro-2,6-dioxa-1(7,1),3(8,1)-diisoquinolina-5(1,3),7(1,4)-dibenzenacyclooctaphane; (1beta)-6,6,7,12-Tetramethoxy-2,2-dimethylberbaman; SMR000445630; Berbaman; 6,6,7,12-tetramethoxy-2,2-dimethyl-; (1beta)-; (1S,14S)-9,20,21,25-tetramethoxy-15,30-dimethyl-7,23-dioxa-15,30-diazaheptacyclo[22.6.2.23,6.18,12.114,18.027,31.022,33]hexatriaconta-3(36),4,6(35),8,10,12(34),18,20,22(33),24,26,31-dodecaene; (1.beta.)-6,6,7,12-Tetramethoxy-2,2-dimethylberbaman; d-Tetrandr; CCRIS 2705; S-(+)-Tetrandrine; tetramethoxy(dimethyl)[?]; Tetrandrine(Fanchinine); NSC-77037;d-Tetrandrine; S,S-(+)-Tetrandrine; SR-01000779899; TETRANDRINE; (DL); BRN 0877811; UNII-29EX23D5AJ; Tetrandine; DL-Tetandrine; MFCD08689909; Tetrandrine,(S); NSC 91771; FANCHININ; (+/-)-Tetrandine; Spectrum_000315; (.+-.)-Tetrandrine; SpecPlus_000661; TETRANDRINE; D-; Tetrandrine (Fanchinine); TETRANDRINE [MI]; Prestwick0_000670; Prestwick1_000670; Prestwick2_000670; Prestwick3_000670; Spectrum2_000025; Spectrum3_000659; Spectrum4_000619; Spectrum5_001366; UNII-VS4W77H3SD; CBiol_001914; SCHEMBL20119; BSPBio_000739; BSPBio_001479; BSPBio_002297; KBioGR_000199; KBioGR_001178; KBioSS_000199; KBioSS_000795; TETRANDRINE [WHO-DD]; TETRANDRINE; (+)-; 2-27-00-00889 (Beilstein Handbook Reference); MLS000728516; DivK1c_006757; SPECTRUM1504185; SPBio_000089; SPBio_002660; AMY507; BPBio1_000813; CHEMBL176045; GTPL11859; KBio1_001701; KBio2_000199; KBio2_000795; KBio2_002767; KBio2_003363; KBio2_005335; KBio2_005931; KBio3_000397; KBio3_000398; KBio3_001517; BRD8237; DTXSID10178062; DTXSID70881383; WVTKBKWTSCPRNU-KYJUHHDHSA-N; Bio1_000200; Bio1_000689; Bio1_001178; Bio2_000199; Bio2_000679; HMS1361J21; HMS1570E21; HMS1791J21; HMS1989J21; HMS2097E21; HMS2232C06; HMS3402J21; BRD-8237; BBL029400; BDBM50478473; CA-260; CCG-38342; HSCI1_000014; STK801908; AKOS004119881; AC-7987; DB14066; FF-0019; SDCCGMLS-0066758.P001; IDI1_033949; NCGC00017376-02; NCGC00017376-03; NCGC00017376-04; NCGC00017376-05; NCGC00017376-06; NCGC00017376-10; NCGC00017376-12; NCGC00142549-01; NCGC00142549-02; NCGC00142549-03; NCGC00142549-04; NCGC00182717-01; AS-15343; HY-13764; NCI60_041696; NCI60_042029; BCP0726000284; AB00513883; CS-0007782; NS00071807; S2403; T3321; C09654; A934539; Q-100580; Q7706612; SR-01000779899-5; SR-01000779899-6; SR-01000779899-7; SR-01000779899-9; Tetrandrine; analytical standard; for drug analysis; BRD-K08078237-001-07-3; BRD-K08078237-001-13-1; Tetrandrine; European Pharmacopoeia (EP) Reference Standard; Berbaman,6,7,12-tetramethoxy-2,2-dimethyl-; (1.beta.)-; 6,6,7,12-TETRAMETHOXY-2,2-DIMETHYL-1-BETA-BERBAMAN; Berbaman; 6,6,7,12-tetramethoxy-2,2-dimethyl-; (1-beta)-; Berbaman,6,7,12-trtramethoxy-2,2-dimethyl-; (1.beta.)-(PM)-; (1BETA,1XI)-6,6,7,12-TETRAMETHOXY-2,2-DIMETHYLBERBAMAN; Berbaman; 6,6,7,12-trtramethoxy-2,2-dimethyl-; (1beta)-(+-)-; Berbaman; 6,6,7,12-trtramethoxy-2,2-dimethyl-; (1beta)-(PM)-; BERBAMAN; 6,6,7,12-TETRAMETHOXY-2,2-DIMETHYL-; (1.BETA.)-(+/-)-; (1S,14S)-9,20,21,25-tetramethoxy-15,30-dimethyl-7,23-dioxa-15,30-diazaheptacyc lo[22.6.2.2&lt;3,6&gt;.1&lt;8,12&gt;.1&lt;14,18&gt;.0&lt;22,36&gt;.0&lt;27,31&gt;]hexatriaconta-3(33),4,6(34 ),8(35),9,11,18(36),19,21,24,26,31-dodecaene; (1S,14S)-9,20,21,25-tetramethoxy-15,30-dimethyl-7,23-dioxa-15,30-diazaheptacyclo[22.6.2.2(3),?.1?,(1)(2).1(1)?,(1)?.0(2)?,(3)(1).0(2)(2),(3)(3)]hexatriaconta-3,5,8(34),9,11,18(33),19,21,24(32),25,27(31),35-dodecaene; 16H-1,24:6,9-DIETHENO-11,15-METHENO-2H-PYRIDO(2,3:17,18)(1,11)DIOXACYCLOEICOSINO(2,3,4-IJ)ISOQUINOLINE; 3,4,4A,5,16A,17,18,19-OCTAHYDRO-12,21,22,26-TETRAMETHOXY-4,17-DIMETHYL-; (4AR,16AR)-REL-; 16H-1,24:6,9-Dietheno-11,15-metheno-2H-pyrido[2,3:17,18][1,11]dioxacycloeicosino[2,3,4-ij]isoquinoline; 3,4,4a,5,16a,17,18,19-octahydro-12,21,22,26-tetramethoxy-4,17-dimethyl-; (4aS,16aS)-; 916770-74-6; NSC-77037    ;    d-Tetrandrine    ;    Hanfangchin A    ;    Fanchinine    ;    Sinomenine A]</t>
  </si>
  <si>
    <t>CN1CCC2=CC(=C3C=C2[C@@H]1CC4=CC=C(C=C4)OC5=C(C=CC(=C5)C[C@H]6C7=C(O3)C(=C(C=C7CCN6C)OC)OC)OC)OC</t>
  </si>
  <si>
    <t>(1S,14S)-9,20,21,25-tetramethoxy-15,30-dimethyl-7,23-dioxa-15,30-diazaheptacyclo[22.6.2.23,6.18,12.114,18.027,31.022,33]hexatriaconta-3(36),4,6(35),8,10,12(34),18,20,22(33),24,26,31-dodecaene</t>
  </si>
  <si>
    <t>10.1007/BF00375051</t>
  </si>
  <si>
    <t>−90 to 10 mV</t>
  </si>
  <si>
    <t>DICL_CP_0000904</t>
  </si>
  <si>
    <t>138605-00-2</t>
  </si>
  <si>
    <t xml:space="preserve">
     RDKit          2D
 37 38  0  0  0  0  0  0  0  0999 V2000
   -3.7500   -6.4952    0.0000 C   0  0  0  0  0  0  0  0  0  0  0  0
   -3.0000   -5.1962    0.0000 C   0  0  0  0  0  0  0  0  0  0  0  0
   -3.7500   -3.8971    0.0000 O   0  0  0  0  0  0  0  0  0  0  0  0
   -1.5000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-2.6491   -0.9642    0.0000 C   0  0  0  0  0  0  0  0  0  0  0  0
   -2.6491    0.9642    0.0000 C   0  0  0  0  0  0  0  0  0  0  0  0
    3.0000    0.0000    0.0000 O   0  0  0  0  0  0  0  0  0  0  0  0
    1.5000   -2.5981    0.0000 C   0  0  0  0  0  0  0  0  0  0  0  0
    0.7500   -3.8971    0.0000 C   0  0  0  0  0  0  0  0  0  0  0  0
    1.5000   -5.1962    0.0000 O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4.4095   -5.7092    0.0000 C   0  0  0  0  0  0  0  0  0  0  0  0
    2.7395   -6.6734    0.0000 C   0  0  0  0  0  0  0  0  0  0  0  0
    1.3300   -7.1864    0.0000 C   0  0  0  0  0  0  0  0  0  0  0  0
   -0.0000   -5.1962    0.0000 C   0  0  0  0  0  0  0  0  0  0  0  0
   -0.0000   -2.5981    0.0000 O   0  0  0  0  0  0  0  0  0  0  0  0
    2.2500   -1.2990    0.0000 C   0  0  0  0  0  0  0  0  0  0  0  0
   -3.0000   -2.5981    0.0000 O   0  0  0  0  0  0  0  0  0  0  0  0
   -3.7500   -1.2990    0.0000 C   0  0  0  0  0  0  0  0  0  0  0  0
   -3.0000    0.0000    0.0000 O   0  0  0  0  0  0  0  0  0  0  0  0
   -5.2500   -1.2990    0.0000 C   0  0  0  0  0  0  0  0  0  0  0  0
   -6.0000    0.0000    0.0000 C   0  0  0  0  0  0  0  0  0  0  0  0
   -7.5000    0.0000    0.0000 N   0  0  0  0  0  0  0  0  0  0  0  0
   -8.2500    1.2990    0.0000 C   0  0  0  0  0  0  0  0  0  0  0  0
   -8.2500   -1.2990    0.0000 C   0  0  0  0  0  0  0  0  0  0  0  0
    0.0000    2.2990    0.0000 Cl  0  0  0  0  0  0  0  0  0  0  0  0
  1  2  1  0
  2  3  2  0
  2  4  1  0
  5  4  1  1
  5  6  1  0
  6  7  1  0
  7  8  1  0
  8  9  1  0
  9 10  1  0
 10 11  1  0
 11 12  1  0
 12 13  1  0
 12 14  1  0
  9 15  1  6
  8 16  1  0
 16 17  1  0
 17 18  1  0
 18 19  1  0
 19 20  1  0
 20 21  1  0
 21 22  2  0
 19 23  1  1
 19 24  1  0
 24 25  2  0
 17 26  1  1
 16 27  1  6
  8 28  1  1
  6 29  1  1
 29 30  1  0
 30 31  2  0
 30 32  1  0
 32 33  1  0
 33 34  1  0
 34 35  1  0
 34 36  1  0
 17  5  1  0
  7 12  1  1
 21 16  1  0
M  END
</t>
  </si>
  <si>
    <t>InChI=1S/C27H43NO8.ClH/c1-10-24(5)15-18(31)27(33)25(6)17(30)11-13-23(3,4)21(25)20(35-19(32)12-14-28(8)9)22(34-16(2)29)26(27,7)36-24;/h10,17,20-22,30,33H,1,11-15H2,2-9H3;1H/t17-,20-,21-,22-,24-,25-,26+,27-;/m0./s1</t>
  </si>
  <si>
    <t>VIRRLEDAYYYTOD-YHEOSNBFSA-N</t>
  </si>
  <si>
    <t>C27H44ClNO8</t>
  </si>
  <si>
    <t>[Nkh 477; 138605-00-2; NKH477; Adehl; Colforsin dapropate hydrochloride; Colforsin daropate hydrochloride; NKH-477; colforsin daropate HCl; Colforsin dapropate HCl; 6-(3-Dimethylaminopropionyl)forskolin hydrochloride; C6P4R272GT; beta-Alanine; N,N-dimethyl-; (3R,4aR,5S,6S,6aS,10S,10aR,10bS)-5-(acetyloxy)-3-ethenyldecahydro-10,10b-dihydroxy-3,4a,7,7,10a-pentamethyl-1-oxo-1H-naphtho(2,1-b)pyran-6-yl ester; hydrochloride; Colforsin daropate hydrochloride (JAN); Adehl (TN); COLFORSIN DAROPATE HYDROCHLORIDE [JAN]; C27H43NO8.HCl; UNII-C6P4R272GT; Colforsin daproate hydrochloride; CHEBI:31429; DTXSID90930165; GLXC-02811; HB2932; AKOS024456698; 6-[3-(dimethylamino)propionyl]-forskolin; beta-Alanine; N,N-dimethyl-; 5-(acetyloxy)-3-ethenyldodecahydro-10,10b-dihydroxy-3,4a,7,7,10a-pentamethyl-1-oxo-1H-naphtho(2,1-b)pyran-6-yl ester; hydrochloride; (3R-(3-alpha,4a-beta,5-beta,6-beta,6a-alpha,10-alpha,10a-beta,10b-alpha))-; BN178886; MS-30017; N,N-Dimethyl-(3R,4aR,5S,6aS,10s,10aR,10bs)-5-(acetyloxy)-3-ethenyldodecahydro-10,10b-dihydroxy-3,4a,7,7,10a-pentamethyl-; N,N-Dimethyl-(3R,4aR,5S,6aS,10S,10aR,10bS)-5-(acetyloxy)-3-ethenyldodecahydro-10,10b-dihydroxy-3,4a,7,7,10a-pentamethyl-1-oxo-1H-naphtho[2,1-b]pyran-6-yl ester ?-alanine hydrochloride; NKH 477; &gt;=98% (HPLC); powder; HY-103193; CS-0025284; N,N-Dimethyl-colforsin dapropate hydrochloride; D01697; G12518; COLFORSIN DAPROPATE HYDROCHLORIDE [WHO-DD]; SR-01000597810; Q5144763; SR-01000597810-1; (3R,4aR,5S,6S,6aS,10S,10aR,10bS)-5-(acetyloxy)-3-ethenyl-10,10b-dihydroxy-3,4a,7,7,10a-pentamethyl-1-oxododecahydro-1H-benzo[f]chromen-6-yl N,N-dimethyl-beta-alaninate hydrochloride; (3R,4aR,5S,6S,6aS,10S,10aR,10bS)-5-(acetyloxy)-3-ethenyl-10,10b-dihydroxy-3,4a,7,7,10a-pentamethyl-1-oxododecahydro-1H-naphtho[2,1-b]pyran-6-yl N,N-dimethyl-beta-alaninate--hydrogen chloride; .BETA.-ALANINE; N,N-DIMETHYL-; (3R,4AR,5S,6S,6AS,10S,10AR,10BS)-5-(ACETYLOXY)-3-ETHENYLDODECAHYDRO-10,10B-DIHYDROXY-3,4A,7,7,10A-PENTAMETHYL-1-OXO-1H-NAPHTHO(2,1-B)PYRAN-6-YL ESTER; HYDROCHLORIDE (1:1); [(3R,4aR,5S,6S,6aS,10S,10aR,10bS)-5-acetyloxy-3-ethenyl-10,10b-dihydroxy-3,4a,7,7,10a-pentamethyl-1-oxo-5,6,6a,8,9,10-hexahydro-2H-benzo[f]chromen-6-yl] 3-(dimethylamino)propanoate;hydrochloride; 5-(Acetyloxy)-3-ethenyl-10,10b-dihydroxy-3,4a,7,7,10a-pentamethyl-1-oxododecahydro-1H-naphtho[2,1-b]pyran-6-yl N,N-dimethyl-beta-alaninate--hydrogen chloride (1/1)]</t>
  </si>
  <si>
    <t>CC(=O)O[C@H]1[C@H]([C@@H]2[C@]([C@H](CCC2(C)C)O)([C@@]3([C@@]1(O[C@@](CC3=O)(C)C=C)C)O)C)OC(=O)CCN(C)C.Cl</t>
  </si>
  <si>
    <t>[(3R,4aR,5S,6S,6aS,10S,10aR,10bS)-5-acetyloxy-3-ethenyl-10,10b-dihydroxy-3,4a,7,7,10a-pentamethyl-1-oxo-5,6,6a,8,9,10-hexahydro-2H-benzo[f]chromen-6-yl] 3-(dimethylamino)propanoate;hydrochloride</t>
  </si>
  <si>
    <t>Fluorescence assay</t>
  </si>
  <si>
    <t>10.1038/sj.bjp.0701655</t>
  </si>
  <si>
    <t>Guinea pig</t>
  </si>
  <si>
    <t>22 ± 24 °C</t>
  </si>
  <si>
    <t>Calcium activated potassium  channel (IKCa)</t>
  </si>
  <si>
    <t>DICL_CP_0069127</t>
  </si>
  <si>
    <t>28523-86-6</t>
  </si>
  <si>
    <t xml:space="preserve">
     RDKit          2D
 12 11  0  0  0  0  0  0  0  0999 V2000
    0.0000    0.0000    0.0000 C   0  0  0  0  0  0  0  0  0  0  0  0
    1.2990    0.7500    0.0000 O   0  0  0  0  0  0  0  0  0  0  0  0
    2.5981   -0.0000    0.0000 C   0  0  0  0  0  0  0  0  0  0  0  0
    3.8971    0.7500    0.0000 C   0  0  0  0  0  0  0  0  0  0  0  0
    5.1962    1.5000    0.0000 F   0  0  0  0  0  0  0  0  0  0  0  0
    4.6471   -0.5490    0.0000 F   0  0  0  0  0  0  0  0  0  0  0  0
    3.1471    2.0490    0.0000 F   0  0  0  0  0  0  0  0  0  0  0  0
    2.5981   -1.5000    0.0000 C   0  0  0  0  0  0  0  0  0  0  0  0
    2.5981   -3.0000    0.0000 F   0  0  0  0  0  0  0  0  0  0  0  0
    4.0981   -1.5000    0.0000 F   0  0  0  0  0  0  0  0  0  0  0  0
    1.0981   -1.5000    0.0000 F   0  0  0  0  0  0  0  0  0  0  0  0
   -1.2990    0.7500    0.0000 F   0  0  0  0  0  0  0  0  0  0  0  0
  1  2  1  0
  2  3  1  0
  3  4  1  0
  4  5  1  0
  4  6  1  0
  4  7  1  0
  3  8  1  0
  8  9  1  0
  8 10  1  0
  8 11  1  0
  1 12  1  0
M  END
</t>
  </si>
  <si>
    <t>InChI=1S/C4H3F7O/c5-1-12-2(3(6,7)8)4(9,10)11/h2H,1H2</t>
  </si>
  <si>
    <t>DFEYYRMXOJXZRJ-UHFFFAOYSA-N</t>
  </si>
  <si>
    <t>C4H3F7O</t>
  </si>
  <si>
    <t>[sevoflurane; 28523-86-6; 1,1,1,3,3,3-Hexafluoro-2-(fluoromethoxy)propane; Sevofluran; Ultane; Sevorane; Sojourn; MR6S4; sevoflo; Sevoflurano; Sevofluranum; Sevofluranum [INN-Latin]; Sevoflurano [INN-Spanish]; Fluoromethyl 1,1,1,3,3,3-Hexafluoroisopropyl Ether; Sevocalm; Petrem; Propane; 1,1,1,3,3,3-hexafluoro-2-(fluoromethoxy)-; fluoromethyl hexafluoroisopropyl ether; MR-6S4; NSC-760367; Fluoromethyl 2,2,2-trifluoro-1-(trifluoromethyl)ethyl ether; 38LVP0K73A; CHEBI:9130; DTXSID8046614; DTXCID6026614; 1173021-96-9; MFCD00153189; NCGC00167421-01; Sevofrane; ETHER; FLUOROMETHYL 2,2,2-TRIFLUORO-1-(TRIFLUOROMETHYL)ETHYL-; Bax 3084; SEVOFLURANE (MART.); SEVOFLURANE [MART.]; SEVOFLURANE (USP-RS); SEVOFLURANE [USP-RS]; SEVOFLURANE (EP IMPURITY); SEVOFLURANE [EP IMPURITY]; SEVOFLURANE (EP MONOGRAPH); SEVOFLURANE (USP IMPURITY); SEVOFLURANE [EP MONOGRAPH]; SEVOFLURANE [USP IMPURITY]; SEVOFLURANE (USP MONOGRAPH); SEVOFLURANE [USP MONOGRAPH]; SEVOFLURANE (EMA EPAR VETERINARY); SEVOFLURANE [EMA EPAR VETERINARY]; Sevoflurane-d3;  Fluoromethyl  1,1,1,3,3,3-hexafluoro-2-propyl  ether-d3;  Fluoromethyl  2,2,2-trifluoro-1-(trifluoromethyl)ethyl  ether-d3; Ultane (TN); BRN 2041023; UNII-38LVP0K73A; Sevospire; FlurovessTM; fluoromethyl-2,2,2-trifluoro-1-(trifluoromethyl)ethyl ether; HSDB 8059; Sevoflurane Bostonbio; Propane,1,1,1,3,3,3-hexafluoro-2-(fluoromethoxy)-; Sevoflurane [USAN:USP:INN:BAN:JAN]; SEVOFLURANE [MI]; SEVOFLURANE [INN]; SEVOFLURANE [JAN]; 1H,1H,3H-Perfluoro(3-methyl-2-oxabutane); F0691; SEVOFLURANE [USAN]; SEVOFLURANE [VANDF]; (CF3)2CHOCH2F; SCHEMBL61918; SEVOFLURANE [WHO-DD]; GTPL7296; CHEMBL1200694; SEVOFLURANE [GREEN BOOK]; Sevoflurane (JP17/USAN/INN); N01AB08; SEVOFLURANE [ORANGE BOOK]; HMS3264N21; Pharmakon1600-01503680; Tox21_112425; Fluoromethyl 1,1,1,3,3,3-hexafluoroisopropyl ether (Sevoflurane); NSC760367; AKOS007930500; CCG-213707; DB01236; NSC 760367; NCGC00167421-02; AC-15484; AS-13261; Fluoromethyl 2H-hexafluoroprop-2-yl ether; CAS-28523-86-6; DB-047409; NS00014360; S2464; C07520; D00547; D78401; EN300-123016; AB01563174_01; A819479; Q419394; SR-01000944968; J-524240; SR-01000944968-1; Fluoromethyl 1,1,1,3,3,3-hexafluoro-2-propyl ether; Z1269113624; 1,1,1,3,3,3-hexafluoro-2-(fluoromethoxy)propane;Sevoflurane]</t>
  </si>
  <si>
    <t>C(OC(C(F)(F)F)C(F)(F)F)F</t>
  </si>
  <si>
    <t>1,1,1,3,3,3-hexafluoro-2-(fluoromethoxy)propane</t>
  </si>
  <si>
    <t>10.1016/s0014-2999(00)00254-5</t>
  </si>
  <si>
    <t>18 °C</t>
  </si>
  <si>
    <t>−100 mV</t>
  </si>
  <si>
    <t xml:space="preserve">pH 7.2 </t>
  </si>
  <si>
    <t>Calcium activated postassium channel</t>
  </si>
  <si>
    <t>DICL_CP_0030951</t>
  </si>
  <si>
    <t>13838-16-9</t>
  </si>
  <si>
    <t xml:space="preserve">
     RDKit          2D
 10  9  0  0  0  0  0  0  0  0999 V2000
    0.0000    0.0000    0.0000 C   0  0  0  0  0  0  0  0  0  0  0  0
    1.2990    0.7500    0.0000 C   0  0  0  0  0  0  0  0  0  0  0  0
    2.5981    1.5000    0.0000 O   0  0  0  0  0  0  0  0  0  0  0  0
    2.5981    3.0000    0.0000 C   0  0  0  0  0  0  0  0  0  0  0  0
    3.8971    3.7500    0.0000 F   0  0  0  0  0  0  0  0  0  0  0  0
    1.2990    3.7500    0.0000 F   0  0  0  0  0  0  0  0  0  0  0  0
    2.0490   -0.5490    0.0000 F   0  0  0  0  0  0  0  0  0  0  0  0
    0.5490    2.0490    0.0000 F   0  0  0  0  0  0  0  0  0  0  0  0
   -1.2990    0.7500    0.0000 F   0  0  0  0  0  0  0  0  0  0  0  0
   -0.0000   -1.5000    0.0000 Cl  0  0  0  0  0  0  0  0  0  0  0  0
  1  2  1  0
  2  3  1  0
  3  4  1  0
  4  5  1  0
  4  6  1  0
  2  7  1  0
  2  8  1  0
  1  9  1  0
  1 10  1  0
M  END
</t>
  </si>
  <si>
    <t>InChI=1S/C3H2ClF5O/c4-1(5)3(8,9)10-2(6)7/h1-2H</t>
  </si>
  <si>
    <t>JPGQOUSTVILISH-UHFFFAOYSA-N</t>
  </si>
  <si>
    <t>C3H2ClF5O</t>
  </si>
  <si>
    <t>[enflurane; 13838-16-9; Methylflurether; 2-Chloro-1-(difluoromethoxy)-1,1,2-trifluoroethane; Efrane; Ethrane; 2-Chloro-1,1,2-trifluoroethyl difluoromethyl ether; Alyrane; Compound 347; Anesthetic 347; Anesthetic Compound No. 347; OHIO 347; Enflurano; Enfluranum; Ethane; 2-chloro-1-(difluoromethoxy)-1,1,2-trifluoro-; Enfluranum [INN-Latin]; Enflurano [INN-Spanish]; NSC-115944; C 347; Ether; 2-chloro-1,1,2-trifluoroethyl difluoromethyl; CHEBI:4792; DTXSID1020562; 91I69L5AY5; DTXCID30562; R-E-235CA2; MFCD00069095; NSC115944; NCGC00167422-01; ENFLURANE (MART.); ENFLURANE [MART.]; ENFLURANE (USP-RS); ENFLURANE [USP-RS]; C3H2ClF5O; ENFLURANE (USP IMPURITY); ENFLURANE [USP IMPURITY]; ENFLURANE (USP MONOGRAPH); ENFLURANE [USP MONOGRAPH]; (+/-)-2-CHLORO-1,1,2-TRIFLUOROETHYL DIFLUOROMETHYL ETHER; ETHANE; 2-CHLORO-1-(DIFLUOROMETHOXY)-1,1,2-TRIFLUORO-; (+/-)-; Ethrane (TN); CAS-13838-16-9; EINECS 237-553-4; BRN 1903921; UNII-91I69L5AY5; HSDB 7909; Enflurane [Anaesthetics; volatile]; Enflurane [USAN:USP:INN:BAN:JAN]; (+-)-2-Chloro-1,1,2-trifluoroethyl difluoromethyl ether; WLN: GYFXFFOYFF; ENFLURANE [INN]; ENFLURANE [JAN]; ENFLURANE [MI]; ENFLURANE [USAN]; ENFLURANE [VANDF]; (+-)-ENFLURANE; ENFLURANE [WHO-DD]; CHEMBL1257; SCHEMBL61712; Enflurane (JP17/USP/INN); ENFLURANE [GREEN BOOK]; GTPL7175; ENFLURANE [ORANGE BOOK]; N01AB04; AMY14276; Ethane; 2-chloro-1-(difluoromethoxy)-1,1,2-trifluoro-; (+-)-; Tox21_112426; Tox21_200166; AKOS015853043; DB00228; NSC 115944; Ether,1,2-trifluoroethyl difluoromethyl; 4-Chloro-1H,4H-perfluoro(2-oxabutane); NCGC00167422-02; NCGC00257720-01; AS-69470; SY062224; DB-042426; NS00005449; C07516; D00543; D83877; EN300-123045; 2-Chloro-1,1,2-trifluoroethyldifluoromethylether; 2-Chloro-1,2-trifluoroethyl difluoromethyl ether; 2-Chloro-1-(difluoromethoxy)-1,2-trifluoroethane; 2-choro-1,1,2-trifluoroethyl difluoromethyl ether; Q416740; SR-01000944966; 2-Chloro-1,1,2-difluoroethane; 1-difluoromethoxy-; SR-01000944966-1; 2-chloro-1-(difluoromethoxy)-1,1,2-trifluoro-ethane; Z1255360592; (2RS)-2-Chloro-1-(difluoromethoxy)-1,1,2-trifluoroethane; 2-CHLORO-1,1,2-TRIFLUORO-1-DIFLUOROMETHOXYETHANE; 2-Chloro-1,1,2-trifluoroethyl difluoromethyl ether; AldrichCPR]</t>
  </si>
  <si>
    <t>C(C(OC(F)F)(F)F)(F)Cl</t>
  </si>
  <si>
    <t xml:space="preserve">3226
</t>
  </si>
  <si>
    <t>2-chloro-1-(difluoromethoxy)-1,1,2-trifluoroethane</t>
  </si>
  <si>
    <t>DICL_CP_0030950</t>
  </si>
  <si>
    <t>26675-46-7</t>
  </si>
  <si>
    <t xml:space="preserve">
     RDKit          2D
 10  9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O   0  0  0  0  0  0  0  0  0  0  0  0
   -2.5981    0.0000    0.0000 C   0  0  0  0  0  0  0  0  0  0  0  0
   -3.8971    0.7500    0.0000 F   0  0  0  0  0  0  0  0  0  0  0  0
   -2.5981   -1.5000    0.0000 F   0  0  0  0  0  0  0  0  0  0  0  0
   -0.0000   -1.5000    0.0000 Cl  0  0  0  0  0  0  0  0  0  0  0  0
  1  2  1  0
  2  3  1  0
  2  4  1  0
  2  5  1  0
  1  6  1  0
  6  7  1  0
  7  8  1  0
  7  9  1  0
  1 10  1  0
M  END
</t>
  </si>
  <si>
    <t>InChI=1S/C3H2ClF5O/c4-1(3(7,8)9)10-2(5)6/h1-2H</t>
  </si>
  <si>
    <t>PIWKPBJCKXDKJR-UHFFFAOYSA-N</t>
  </si>
  <si>
    <t>[isoflurane; 26675-46-7; 1-Chloro-2,2,2-trifluoroethyl difluoromethyl ether; Forane; 2-Chloro-2-(difluoromethoxy)-1,1,1-trifluoroethane; Aerrane; Forene; Isoflurano; IsoFlo; Isofluranum; Compound 469; Ethane; 2-chloro-2-(difluoromethoxy)-1,1,1-trifluoro-; R-E 235dal; Terrell; CYS9AKD70P; COMPOUND-469; Ether; 1-chloro-2,2,2-trifluoroethyl difluoromethyl; MFCD00066609; CHEBI:6015; DTXSID3020752; 2-chloro-2-difluoromethoxy-1,1,1-trifluoroethane; DTXCID30752; difluoromethyl 1-chloro-2,2,2-trifluoroethyl ether; Isofluranum [INN-Latin]; NCGC00181037-01; AErrane (Veterinary); Difluoromethyl 1-chloro-2,2,2-trifluoroethyl ether (Isoflurane); ISOFLURANE (MART.); ISOFLURANE [MART.]; ISOFLURANE (USP-RS); ISOFLURANE [USP-RS]; Isoba; Isofor; Isoforine; Isorrane; R-E 235da1; Isoflurano [INN-Spanish]; 1-CHLORO-2,2,2-TRIFLUROETHYL DIFLUROMETHYL ETHER; ISOFLURANE (EP MONOGRAPH); ISOFLURANE [EP MONOGRAPH]; (2RS)-2-chloro-2-(difluoromethoxy)-1,1,1-trifluoroethane; ISOFLURANE (USP MONOGRAPH); ISOFLURANE [USP MONOGRAPH]; CAS-26675-46-7; Forane (TN); CCRIS 3043; Isoflurane [Anaesthetics; volatile]; EINECS 247-897-7; UNII-CYS9AKD70P; BRN 1852087; Pentafluoran; Fluriso; Isospire; IsoSol; HSDB 8057; Isoflurane; USP; (+-)-Isoflurane; ATTANE; (+/-)-Isoflurane; Isoflurane [USAN:USP:INN:BAN:JAN]; Compd 469; Isoflurane; AldrichCPR; ISOFLURANE [MI]; ISOFLURANE [INN]; ISOFLURANE [JAN]; ISOFLURANE [USAN]; ISOFLURANE [VANDF]; SCHEMBL1532; CHEMBL1256; ISOFLURANE [WHO-DD]; GTPL2505; Isoflurane (JP17/USP/INN); ISOFLURANE [GREEN BOOK]; ISOFLURANE [ORANGE BOOK]; N01AB06; BDBM217353; AMY33546; Tox21_112685; Tox21_200831; BBL100111; s6917; STL454337; AKOS006228574; DB00753; KS-5166; PB47772; NCGC00181037-02; NCGC00181037-03; NCGC00258385-01; SY050218; AC-154802; DB-046999; DESFLURANE IMPURITY B [EP IMPURITY]; C2485; CS-0017450; NS00014343; C07518; D00545; EN300-123043; P15338; A818554; Q413918; SR-01000944965; SR-01000944965-1; W-107162; 1-Chloro-1-(difluoromethoxy)-2,2,2-trifluoroethane; 2-chloro-2-(difluoromethoxy)-1,1,1-trifluoro-ethane; Ethane; 1-chloro-1-(difluoromethoxy)-2,2,2-trifluoro-; Z1201618663; 2-[bis(fluoranyl)methoxy]-2-chloranyl-1,1,1-tris(fluoranyl)ethane]</t>
  </si>
  <si>
    <t>C(C(F)(F)F)(OC(F)F)Cl</t>
  </si>
  <si>
    <t xml:space="preserve">3763
</t>
  </si>
  <si>
    <t>2-chloro-2-(difluoromethoxy)-1,1,1-trifluoroethane</t>
  </si>
  <si>
    <t>DICL_CP_0030949</t>
  </si>
  <si>
    <t>151-67-7</t>
  </si>
  <si>
    <t xml:space="preserve">
     RDKit          2D
  7  6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Cl  0  0  0  0  0  0  0  0  0  0  0  0
   -0.0000   -1.5000    0.0000 Br  0  0  0  0  0  0  0  0  0  0  0  0
  1  2  1  0
  2  3  1  0
  2  4  1  0
  2  5  1  0
  1  6  1  0
  1  7  1  0
M  END
</t>
  </si>
  <si>
    <t>InChI=1S/C2HBrClF3/c3-1(4)2(5,6)7/h1H</t>
  </si>
  <si>
    <t>BCQZXOMGPXTTIC-UHFFFAOYSA-N</t>
  </si>
  <si>
    <t>C2HBrClF3</t>
  </si>
  <si>
    <t>[halothane; 151-67-7; 2-BROMO-2-CHLORO-1,1,1-TRIFLUOROETHANE; Fluothane; Narcotane; Rhodialothan; Anestan; Bromochlorotrifluoroethane; Phthorothanum; Ftuorotan; Halothan; Narcotan; Fluorotane; Fluktan; Ftorotan; Narkotan; Halotano; Freon 123B1; Halotan; Halsan; Halan; Chalothane; Halothanum; Alotano; Bromchlortrifluoraethanum; Ftorotan [Russian]; Alotano [DCIT]; 1,1,1-Trifluoro-2-chloro-2-bromoethane; 1-Bromo-1-chloro-2,2,2-trifluoroethane; Ethane; 2-bromo-2-chloro-1,1,1-trifluoro-; 1,1,1-Trifluoro-2-bromo-2-chloroethane; 2,2,2-Trifluoro-1-chloro-1-bromoethane; Halotano [INN-Spanish]; Halothanum [INN-Latin]; Narcotann ne-spofa; Narcotann NE-spofa [Russian]; CF3CHClBr; CCRIS 6244; CHEBI:5615; 2-Brom-2-chlor-1,1,1-trifluorethan; NSC 143490; HSDB 6753; UNII-UQT9G45D1P; EINECS 205-796-5; UQT9G45D1P; NSC-143490; BRN 1736947; DTXSID4025371; Ethane; 1-bromo-1-chloro-2,2,2-trifluoro-; MFCD00009602; CHEMBL931; DTXCID605371; Halothane [USP:INN:BAN:JAN]; NSC143490; NCGC00090868-01; Halotano (INN-Spanish); Halothanum (INN-Latin); HALOTHANE (MART.); HALOTHANE [MART.]; HALOTHANE (EP IMPURITY); HALOTHANE [EP IMPURITY]; Ethane; bromochlorotrifluoro-; HALOTHANE (EP MONOGRAPH); HALOTHANE [EP MONOGRAPH]; (+/-)-2-BROMO-2-CHLORO-1,1,1-TRIFLUOROETHANE; HALOTHANE (USP MONOGRAPH); Halothane (USP:INN:BAN:JAN); HALOTHANE [USP MONOGRAPH]; ETHANE; 2-BROMO-2-CHLORO-1,1,1-TRIFLUORO-,(+/-)-; Fluothane (TN); CAS-151-67-7; Halothane [Anaesthetics; volatile]; Fluotane; (+-)-2-Bromo-2-chloro-1,1,1-trifluoroethane; Halothanum (Latin); 2,2,2-trifluoro-1-bromo-1-chloroethane; WLN: GYEXFFF; HALOTHANE [INN]; HALOTHANE [JAN]; HALOTHANE [MI]; Ethane,1,1-trifluoro-; Halon 2311; HALOTHANE [HSDB]; HALOTHANE [VANDF]; Epitope ID:150925; (.+/-.))-Halothane; Fluothane; Halothane; USP; HALOTHANE [WHO-DD]; HALOTHANE [WHO-IP]; SCHEMBL25588; Halothane (JP17/USP/INN); HALOTHANE [GREEN BOOK]; GTPL2401; HALOTHANE [ORANGE BOOK]; Ethane; 2-bromo-2-chloro-1,1,1-trifluoro-; (+-)-; BCQZXOMGPXTTIC-UHFFFAOYSA-; N01AB01; HALOTHANUM [WHO-IP LATIN]; HMS2094K17; HMS3885H08; Pharmakon1600-01505434; 51230-18-3; HY-B1010; Tox21_111033; Tox21_200850; BDBM50112212; NSC760138; s4570; AKOS006227959; Tox21_111033_1; 1,1-Trifluoro-2-bromo-2-chloroethane; 1,1-Trifluoro-2-chloro-2-bromoethane; 2,2-Trifluoro-1-chloro-1-bromoethane; 2-Bromo-2-chloro-1,1-trifluoroethane; CCG-213438; CS-4523; DB01159; NSC-760138; R 123B1; 1,1,1-trifluoro-2,2-chlorobromoethane; 1-bromo-1-chloro-2,2,2-trifluorethane; NCGC00090868-02; NCGC00090868-03; NCGC00090868-05; NCGC00090868-06; NCGC00258404-01; TS-07651; SBI-0206928.P001; DB-043111; NS00009038; EN300-90288; C07515; D00542; H11280; Q32921; (2RS)-2-Bromo-2-chloro-1,1,1-trifluoroethane; AB01563314_01; SR-05000001969; 2-Bromo-2-chloro-1,1,1-trifluoroethane; &gt;=99%; InChI=1/C2HBrClF3/c3-1(4)2(5,6)7/h1H; J-008834; SR-05000001969-1; Z1201617125; 2-Bromo-2-chloro-1 pound not1 pound not1-trifluoroethane; 2-Bromo-2-chloro-1,1,1-trifluoroethane; &gt;=99.0% (GC); Halothane; United States Pharmacopeia (USP) Reference Standard]</t>
  </si>
  <si>
    <t>C(C(F)(F)F)(Cl)Br</t>
  </si>
  <si>
    <t>2-bromo-2-chloro-1,1,1-trifluoroethane</t>
  </si>
  <si>
    <t>DICL_CP_0030948</t>
  </si>
  <si>
    <t>321-64-2</t>
  </si>
  <si>
    <t xml:space="preserve">
     RDKit          2D
 15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-0.7500    3.8971    0.0000 N   0  0  0  0  0  0  0  0  0  0  0  0
  1  2  1  0
  2  3  1  0
  3  4  1  0
  4  5  2  0
  5  6  1  0
  6  7  2  0
  7  8  1  0
  8  9  2  0
  9 10  1  0
 10 11  2  0
 11 12  1  0
 12 13  2  0
 13 14  1  0
 12 15  1  0
 14  1  1  0
 13  4  1  0
 11  6  1  0
M  END
</t>
  </si>
  <si>
    <t>InChI=1S/C13H14N2/c14-13-9-5-1-3-7-11(9)15-12-8-4-2-6-10(12)13/h1,3,5,7H,2,4,6,8H2,(H2,14,15)</t>
  </si>
  <si>
    <t>YLJREFDVOIBQDA-UHFFFAOYSA-N</t>
  </si>
  <si>
    <t>C13H14N2</t>
  </si>
  <si>
    <t>[Tacrine; 321-64-2; 1,2,3,4-tetrahydroacridin-9-amine; 1,2,3,4-TETRAHYDRO-9-ACRIDINAMINE; Tetrahydroaminacrine; Tetrahydroaminoacridine; Tetrahydroaminocrin; Tetrahydroaminocrine; Cognex; 9-amino-1,2,3,4-tetrahydroacridine; 9-Acridinamine; 1,2,3,4-tetrahydro-; Tacrinal; CS 12602; 1,2,3,4-Tetrahydro-9-aminoacridine; Tacrine (INN); Acridine; 1,2,3,4-tetrahydro-9-amino-; CHEMBL95; 5-Amino-6,7,8,9-tetrahydroacridine; 4VX7YNB537; DTXSID1037272; CHEBI:45980; 5,6,7,8-tetrahydroacridin-9-amine; MFCD00046923; tacrine.HCl; NCGC00015054-06; Tacrina; Tacrinum; TACRINE [INN]; Tacrine [INN:BAN]; Tacrinum [INN-Latin]; Tacrina [INN-Spanish]; DTXCID9017272; Tacrinal (TN); CAS-321-64-2; EINECS 206-291-2; 5-Amino-6,7,8,9-tetrahydroacridine (European); BRN 0147610; UNII-4VX7YNB537; 1,2,3,4-Tetrahydro-acridin-9-ylamine; Tracine; 1acj; 2aow; 2aox; 1,2,3,4-Tetrahydro-9-acridineamine; Romotal (Salt/Mix); Spectrum_000416; Tocris-0965; 1mx1; TACRINE [VANDF]; TACRINE [MI]; Prestwick0_000329; Prestwick1_000329; Prestwick2_000329; Prestwick3_000329; Spectrum2_001812; Spectrum3_001709; Spectrum4_000819; Spectrum5_001402; Lopac-A-3773; TACRINE [WHO-DD]; cid_1935; SCHEMBL2828; 9-THA; NCIOpen2_003667; Lopac0_000036; Oprea1_008681; Acridine; 9-aminotetrahydro-; BSPBio_000337; BSPBio_003298; KBioGR_001337; KBioSS_000896; BIDD:GT0090; DivK1c_000936; SPBio_001823; SPBio_002258; BDBM8961; BPBio1_000371; GTPL6687; KBio1_000936; KBio2_000896; KBio2_003464; KBio2_006032; KBio3_002518; NINDS_000936; HMS2089F19; HMS3743C11; BCP03564; Tox21_110073; Tox21_302277; PDSP1_000330; PDSP2_000328; STK101308; AKOS000277493; Tox21_110073_1; AB89727; BCP9000019; CCG-204132; DB00382; SDCCGSBI-0050025.P004; 1,2,3,4-tetra -hydro-9-acridinamine; IDI1_000936; NCGC00015054-01; NCGC00015054-02; NCGC00015054-03; NCGC00015054-04; NCGC00015054-05; NCGC00015054-07; NCGC00015054-08; NCGC00015054-09; NCGC00015054-10; NCGC00015054-12; NCGC00024908-01; NCGC00024908-03; NCGC00024908-04; NCGC00024908-05; NCGC00255540-01; 1,2,3,4-tetrahydro-acridin-9-yl-amine; BS-28027; SY138494; Acridine; 9-amino-1,2,3,4-tetrahydro-; SBI-0050025.P003; DB-000650; HY-111338; 9-amino-1,2,3,4-tetrahydroacridine (THA); AB00053524; C-110; EU-0010966; NS00007239; T3994; EN300-02105; A18628; C01453; D08555; AB00053524-17; AB00053524_18; AB00053524_19; AE-641/00604043; Q421076; BRD-K81473089-003-03-0; BRD-K81473089-003-04-8; BRD-K81473089-003-15-4; SR-01000075593-13; Z56790573]</t>
  </si>
  <si>
    <t>C1CCC2=NC3=CC=CC=C3C(=C2C1)N</t>
  </si>
  <si>
    <t>1,2,3,4-tetrahydroacridin-9-amine</t>
  </si>
  <si>
    <t>Binding assay ([3H] idazoxan)</t>
  </si>
  <si>
    <t>10.1016/0922-4106(94)90111-2</t>
  </si>
  <si>
    <t>rabbit</t>
  </si>
  <si>
    <t>25 °C</t>
  </si>
  <si>
    <t>Calcium dependent potassium channel</t>
  </si>
  <si>
    <t>DICL_CP_0001838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</si>
  <si>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</si>
  <si>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</si>
  <si>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</si>
  <si>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</si>
  <si>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</si>
  <si>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</si>
  <si>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</si>
  <si>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</si>
  <si>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</si>
  <si>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</si>
  <si>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</si>
  <si>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</si>
  <si>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</si>
  <si>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</si>
  <si>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</si>
  <si>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</si>
  <si>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</si>
  <si>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</si>
  <si>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</si>
  <si>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</si>
  <si>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</si>
  <si>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</si>
  <si>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</si>
  <si>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</si>
  <si>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</si>
  <si>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</si>
  <si>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</si>
  <si>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</si>
  <si>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</si>
  <si>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</si>
  <si>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</si>
  <si>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</si>
  <si>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</si>
  <si>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</si>
  <si>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</si>
  <si>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</si>
  <si>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</si>
  <si>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DICL_CP_0075104</t>
  </si>
  <si>
    <t>calcium-dependent potassium channel</t>
  </si>
  <si>
    <t>−120 to 20mV</t>
  </si>
  <si>
    <t>disodium;iron(4+);nitroxyl anion;pentacyanide;dihydrate</t>
  </si>
  <si>
    <t>[C-]#N.[C-]#N.[C-]#N.[C-]#N.[C-]#N.[N-]=O.O.O.[Na+].[Na+].[Fe+4]</t>
  </si>
  <si>
    <t>[sodium nitroprusside; 13755-38-9; Sodium nitroferricyanide(III) dihydrate; DTXSID7041126; MFCD00149192; disodium;iron(4+);nitroxyl anion;pentacyanide;dihydrate; Sodium pentacyanonitrosylferrate(III) dihydrate; DTXCID5021126; CAS-13755-38-9; Nitropress (TN); Sodium nitroprusside (USP); Na2[Fe(CN)5(NO)].2H2O; Tox21_110314; NITROPRUSSIDE SODIUM DIHYDRATE; AKOS040759055; Tox21_110314_1; Sodium nitroprusside dihydrate ACS grade; NCGC00166055-03; AC-37039; C07695; D00614; disodium pentacyano(nitroso)irondiuide dihydrate; F19620; sodium pentacyano(nitroso)ferrate(IV) dihydrate; sodium pentacyanidonitrosylferrate(2-) dihydrate; sodium pentacyanidonitrosylferrate(III) dihydrate; disodium pentacyanidonitrosylferrate--water (1/2); EN300-18543938; Sodium nitroferricyanide(III) dihydrate; ACS reagent; &gt;=99%; Sodium nitroprusside dihydrate; Vetec(TM) reagent grade; 99%; Sodium nitroprusside dihydrate; p.a.; ACS reagent; 99.0-102.0%; Sodium nitroferricyanide(III) dihydrate; JIS special grade; &gt;=99.0%; Sodium nitroprusside; United States Pharmacopeia (USP) Reference Standard; Sodium nitroprusside dihydrate; puriss. p.a.; ACS reagent; reag. Ph. Eur.; &gt;=99%; Sodium Nitroprusside; Pharmaceutical Secondary Standard; Certified Reference Material; Sodium nitroprusside dihydrate; puriss. p.a.; ACS reagent; reag. Ph. Eur.; Reag. Ph. Eur.; &gt;=99%]</t>
  </si>
  <si>
    <t>C5H4FeN6Na2O3</t>
  </si>
  <si>
    <t>XRKMNJXYOFSTBE-UHFFFAOYSA-N</t>
  </si>
  <si>
    <t>InChI=1S/5CN.Fe.NO.2Na.2H2O/c5*1-2;;1-2;;;;/h;;;;;;;;;2*1H2/q5*-1;+4;-1;2*+1;;</t>
  </si>
  <si>
    <t xml:space="preserve">
     RDKit          2D
 17  6  0  0  0  0  0  0  0  0999 V2000
    0.0000    0.0000    0.0000 C   0  0  0  0  0  3  0  0  0  0  0  0
   -0.0000   -1.5000    0.0000 N   0  0  0  0  0  0  0  0  0  0  0  0
    1.0000    0.0000    0.0000 C   0  0  0  0  0  3  0  0  0  0  0  0
    1.0000   -1.5000    0.0000 N   0  0  0  0  0  0  0  0  0  0  0  0
    2.0000    0.0000    0.0000 C   0  0  0  0  0  3  0  0  0  0  0  0
    2.0000   -1.5000    0.0000 N   0  0  0  0  0  0  0  0  0  0  0  0
    0.0000    2.5000    0.0000 C   0  0  0  0  0  3  0  0  0  0  0  0
   -0.0000    1.0000    0.0000 N   0  0  0  0  0  0  0  0  0  0  0  0
    3.0000    0.0000    0.0000 C   0  0  0  0  0  3  0  0  0  0  0  0
    3.0000   -1.5000    0.0000 N   0  0  0  0  0  0  0  0  0  0  0  0
    4.0000    0.0000    0.0000 N   0  0  0  0  0  2  0  0  0  0  0  0
    5.2990    0.7500    0.0000 O   0  0  0  0  0  0  0  0  0  0  0  0
    0.0000    3.5000    0.0000 O   0  0  0  0  0  0  0  0  0  0  0  0
    0.0000    4.5000    0.0000 O   0  0  0  0  0  0  0  0  0  0  0  0
    6.2990    0.0000    0.0000 Na  0  0  0  0  0 15  0  0  0  0  0  0
    0.0000    5.5000    0.0000 Na  0  0  0  0  0 15  0  0  0  0  0  0
    7.2990    0.0000    0.0000 Fe  0  0  0  0  0 15  0  0  0  0  0  0
  1  2  3  0
  3  4  3  0
  5  6  3  0
  7  8  3  0
  9 10  3  0
 11 12  2  0
M  CHG  8   1  -1   3  -1   5  -1   7  -1   9  -1  11  -1  15   1  16   1
M  CHG  1  17   4
M  END
</t>
  </si>
  <si>
    <t>13755-38-9</t>
  </si>
  <si>
    <t>DICL_CP_0001837</t>
  </si>
  <si>
    <t>Calcium-dependent potassium transport</t>
  </si>
  <si>
    <t>pyridin-4-amine</t>
  </si>
  <si>
    <t xml:space="preserve">1727
</t>
  </si>
  <si>
    <t>C1=CN=CC=C1N</t>
  </si>
  <si>
    <t>[4-aminopyridine; 504-24-5; pyridin-4-amine; Fampridine; 4-Pyridinamine; Dalfampridine; 4-Pyridylamine; p-Aminopyridine; 4-AP; Avitrol; Ampyra; gamma-Aminopyridine; FAMPYRA; Compound 1861; Pimadin (free base); Pyridine; 4-amino-; Amino-4 pyridine; Neurelan; Amaya; Avitrol 200; Phillips 1861; 4 Aminopyridine; Prc 1237; Caswell No. 038; EL-970; VMI 10-3; fampridina; fampridinum; NSC 15041; C5H6N2; HSDB 6037; UNII-BH3B64OKL9; pyridin-4-ylamine; EINECS 207-987-9; BH3B64OKL9; NSC-15041; Fampridine [INN]; BIIB041; EPA Pesticide Chemical Code 069201; BRN 0105782; BIIB 041; .gamma.-Aminopyridine; DTXSID0023870; CHEBI:34385; Dalfampridine [USAN]; AI3-52547; N07XX07; Fampridine (4-aminopyridine); MLS000069400; CHEMBL284348; DTXCID003870; Dalfampridine (4-aminopyridine); 5-22-09-00106 (Beilstein Handbook Reference); NSC15041; MFCD00006439; 286367-79-1; Dalfampridine (USAN); NCGC00015009-08; Pymadine; SMR000058211; Fampridine-SR; DALFAMPRIDINE (II); DALFAMPRIDINE [II]; FAMPRIDINE (MART.); FAMPRIDINE [MART.]; DALFAMPRIDINE (USP-RS); DALFAMPRIDINE [USP-RS]; ACETYL-2-13C CHLORIDE,2,2-DICHLORO- (9CI); VMI-103; DALFAMPRIDINE (USP MONOGRAPH); DALFAMPRIDINE [USP MONOGRAPH]; 4-amino pyridine; 4-amino-pyridine; 4- Aminopyridine; Mi-W-3; 4AP; CAS-504-24-5; Ampyra (TN); VMI 103; SR-01000075299; RCRA waste no. P008; Dalfampridine [USAN:INN]; Frampridine; Ampydin; Pymadin; Fampridine-PR; Dalfampridine-ER; p-amino pyridine; 4-pyridyl amine; para-aminopyridine; pyridine-4-amine; 3rxf; Neurelan (TN); pyridine-4-ylamine; Fampyra (TN); pyridin-4-yl-amine; 4-Aminopyridine 10; Philips 1861; 4-AMINOPYRDINE; Spectrum_000155; Tocris-0940; Fampridine (JAN/INN); 4-Aminopyridine; 98%; FAMPRIDINE [JAN]; PYRIDINE,4-AMINO; Opera_ID_1768; Spectrum2_001413; Spectrum3_000914; Spectrum4_001013; Spectrum5_001501; Lopac-A-0152; DALFAMPRIDINE [MI]; FAMPRIDINE [VANDF]; UPCMLD-DP125; WLN: T6NJ DZ; 4-Aminopyridine (4-AP); 4-Aminopyridine; &gt;=99%; DALFAMPRIDINE [HSDB]; FAMPRIDINE [WHO-DD]; 1,4-dihydropyridin-4-imine; Lopac0_000032; BSPBio_001562; DALFAMPRIDINE [VANDF]; KBioGR_000282; KBioGR_001505; KBioSS_000282; KBioSS_000635; DivK1c_000572; FAMPRIDINE [EMA EPAR]; SPECTRUM1501130; SPBio_001486; 4 AP; BIIB-041; GTPL2416; chlorideCOB-III-274-1; UPCMLD-DP125:001; BDBM10458; HMS501M14; KBio1_000572; KBio2_000282; KBio2_000635; KBio2_002850; KBio2_003203; KBio2_005418; KBio2_005771; KBio3_000563; KBio3_000564; KBio3_001888; NINDS_000572; Bio1_000353; Bio1_000842; Bio1_001331; Bio2_000282; Bio2_000762; HMS1361O04; HMS1791O04; HMS1921H15; HMS1989O04; HMS2092F05; HMS2234N24; HMS3260G05; HMS3267E21; HMS3370J03; HMS3402O04; HMS3414H15; HMS3678H13; HMS3886I09; KUC111877N; Pharmakon1600-01501130; DALFAMPRIDINE [ORANGE BOOK]; HY-B0604; VMI-10-3; Tox21_110065; Tox21_200793; Tox21_500032; CCG-39031; HB1073; NSC757845; RB8003; s5028; STK298717; AKOS000119896; Tox21_110065_1; BS-3729; DB06637; LP00032; NSC-757845; SDCCGMLS-0066228.P001; SDCCGSBI-0050021.P004; IDI1_000572; IDI1_034032; p-Aminopyridine [UN2671]  [Poison]; USEPA/OPP Pesticide Code: 069201; NCGC00015009-01; NCGC00015009-02; NCGC00015009-03; NCGC00015009-04; NCGC00015009-05; NCGC00015009-06; NCGC00015009-07; NCGC00015009-09; NCGC00015009-10; NCGC00015009-11; NCGC00015009-12; NCGC00015009-13; NCGC00015009-14; NCGC00015009-16; NCGC00015009-23; NCGC00015009-24; NCGC00024890-01; NCGC00024890-02; NCGC00024890-03; NCGC00024890-04; NCGC00024890-05; NCGC00024890-06; NCGC00024890-07; NCGC00024890-08; NCGC00024890-09; NCGC00024890-10; NCGC00258347-01; NCGC00260717-01; BP-21343; SBI-0050021.P003; DB-028705; A0414; AM20061261; EU-0100032; NS00002207; EN300-21310; FAMPRIDINE (4-AMINOPYRIDINE) [VANDF]; A 0152; D04127; AB00052209_12; [J.Pharmacol.Exp.Ther. 275:864 (1995)]; AC-907/25014071; Q372539; 4-Aminopyridine; PESTANAL(R); analytical standard; Q-200436; SR-01000075299-1; SR-01000075299-3; SR-01000075299-5; F2190-0487; Z104495272; Dalfampridine; United States Pharmacopeia (USP) Reference Standard; InChI=1/C5H6N2/c6-5-1-3-7-4-2-5/h1-4H,(H2,6,7]</t>
  </si>
  <si>
    <t>C5H6N2</t>
  </si>
  <si>
    <t>NUKYPUAOHBNCPY-UHFFFAOYSA-N</t>
  </si>
  <si>
    <t>InChI=1S/C5H6N2/c6-5-1-3-7-4-2-5/h1-4H,(H2,6,7)</t>
  </si>
  <si>
    <t xml:space="preserve">
     RDKit          2D
  7  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1  2  2  0
  2  3  1  0
  3  4  2  0
  4  5  1  0
  5  6  2  0
  6  7  1  0
  6  1  1  0
M  END
</t>
  </si>
  <si>
    <t>DICL_CP_0025665</t>
  </si>
  <si>
    <t>calcium-dependent potassium-current (I(C))</t>
  </si>
  <si>
    <t>pH 7.6</t>
  </si>
  <si>
    <t>Helix pomatia</t>
  </si>
  <si>
    <t>10.1016/j.cbpc.2006.10.001</t>
  </si>
  <si>
    <t>2-[(1-benzylpiperidin-4-yl)methyl]-5,6-dimethoxy-2,3-dihydroinden-1-one</t>
  </si>
  <si>
    <t xml:space="preserve">3152
</t>
  </si>
  <si>
    <t>COC1=C(C=C2C(=C1)CC(C2=O)CC3CCN(CC3)CC4=CC=CC=C4)OC</t>
  </si>
  <si>
    <t>[donepezil; 120014-06-4; 2-((1-Benzylpiperidin-4-yl)methyl)-5,6-dimethoxy-2,3-dihydro-1H-inden-1-one; Aricept; Donaz; donepezilo; donepezilum; Domepezil; HSDB 7743; 2-[(1-benzyl-4-piperidyl)methyl]-5,6-dimethoxy-2,3-dihydroinden-1-one; 2-[(1-benzylpiperidin-4-yl)methyl]-5,6-dimethoxy-2,3-dihydro-1H-inden-1-one; UNII-8SSC91326P; 142057-79-2; CHEBI:53289; 8SSC91326P; CHEMBL502; 1H-Inden-1-one; 2,3-dihydro-5,6-dimethoxy-2-[[1-(phenylmethyl)-4-piperidinyl]methyl]-; D-797; DTXSID8048317; Donepezil (INN); D797; DONEPEZIL [INN]; 2-[(1-benzylpiperidin-4-yl)methyl]-5,6-dimethoxy-2,3-dihydroinden-1-one; 1H-Inden-1-one; 2,3-dihydro-5,6-dimethoxy-2-((1-(phenylmethyl)-4-piperidinyl)methyl)-; 2,3-dihydro-5,6-dimethoxy-2-[[1-(phenylmethyl)-4-piperidinyl]methyl]-1h-inden-1-one; Donepezil [INN:BAN]; (+/-)-2-((1-BENZYL-4-PIPERIDYL)METHYL)-5,6-DIMETHOXY-1-INDA; (RS)-2-[(1-BENZYL-4-PIPERIDYL)METHYL]-5,6-DIMETHOXYINDAN-1-ONE; 2,3-dihydro-5,6-dimethoxy-2-((1-(phenylmethyl)-4-piperidinyl)methyl)-1h-inden-1-one; 5,6-DIMETHOXY-2-((1-(PHENYLMETHYL)-4-PIPERIDINYL)METHYL)-2,3-DIHYDRO-1H-INDEN-1-ONE; NSC 737535; NSC 758882; NCGC00167537-01; (S)-E2020 (free base); 2-((1-benzyl-4-piperidyl)methyl)-5,6-dimethoxy-2,3-dihydroinden-1-one; Donepezil; 2,3-Dihydro-5,6-dimethoxy-2-[[1-(phenylmethyl)-4-piperidinyl]methyl]-1H-inden-1-one; 1-Benzyl-4-[(5,6-dimethoxy-1-oxoindan-2-yl)methyl]piperidine; (+/-)-E 2020; donepezil hydrochlorid; Donaz (TN); Spectrum_001664; DONEPEZIL [JAN]; DONEPEZIL [MI]; DONEPEZIL [HSDB]; Spectrum5_001662; DONEPEZIL [VANDF]; DONEPEZIL [WHO-DD]; SCHEMBL2149; Oprea1_188452; KBioSS_002144; BDBM8960; GTPL6599; SCHEMBL8265876; DTXCID0028292; KBio2_002144; KBio2_004712; KBio2_007280; AMY8939; N06DA02; CHEBI:145499; BCPP000253; HMS3886M11; 1H-Inden-1-one,2,3-dihydro-5,6-dimethoxy-2-[[1-(phenylmethyl)-4-piperidinyl]methyl]-,(2S)-; BCP07590; MFCD00912833; s5073; STK003905; AKOS000277311; AKOS016842349; AC-6969; BCP9000622; CCG-268401; DB00843; MRF-0000323; HY-14566; SBI-0206789.P001; NS00008580; D07869; EN300-267872; AB00640013-07; AB00640013-08; AB00640013_09; AB00640013_10; Q415081; Q-100098; BRD-A49160188-003-04-4; Z1741977105; 2-[(1-benzylpiperidin-4-yl)methyl]-5,6-dimethoxyindan-1-one; (+/-)-2-[(1-benzylpiperidin-4-yl)methyl]-5,6-dimethoxy-indan-1-one; 2-[(1-benzyl-4-piperidyl)methyl]- 5,6-dimethoxy-2,3-dihydroinden-1-one; 2,3-dihydro-5,6-dimethoxy-2 [[1-(phenyl methyl)-4-piperidinyl]methyl]-1H-inden-1-one; 2,3-dihydro-5,6-dimethoxy-2[[1-(phenyl methyl)-4-piperidinyl]methyl]-1H-inden-1-one; 5,6-dimethoxy-2-[[1-(phenylmethyl)piperidin-4-yl]methyl]-2,3-dihydroinden-1-one]</t>
  </si>
  <si>
    <t>C24H29NO3</t>
  </si>
  <si>
    <t>ADEBPBSSDYVVLD-UHFFFAOYSA-N</t>
  </si>
  <si>
    <t>InChI=1S/C24H29NO3/c1-27-22-14-19-13-20(24(26)21(19)15-23(22)28-2)12-17-8-10-25(11-9-17)16-18-6-4-3-5-7-18/h3-7,14-15,17,20H,8-13,16H2,1-2H3</t>
  </si>
  <si>
    <t xml:space="preserve">
     RDKit          2D
 28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-3.1240    4.8037    0.0000 C   0  0  0  0  0  0  0  0  0  0  0  0
   -3.1240    6.3037    0.0000 C   0  0  0  0  0  0  0  0  0  0  0  0
   -4.4231    7.0537    0.0000 N   0  0  0  0  0  0  0  0  0  0  0  0
   -5.7221    6.3037    0.0000 C   0  0  0  0  0  0  0  0  0  0  0  0
   -5.7221    4.8037    0.0000 C   0  0  0  0  0  0  0  0  0  0  0  0
   -4.4231    8.5537    0.0000 C   0  0  0  0  0  0  0  0  0  0  0  0
   -3.1240    9.3037    0.0000 C   0  0  0  0  0  0  0  0  0  0  0  0
   -1.8250    8.5537    0.0000 C   0  0  0  0  0  0  0  0  0  0  0  0
   -0.5259    9.3037    0.0000 C   0  0  0  0  0  0  0  0  0  0  0  0
   -0.5259   10.8037    0.0000 C   0  0  0  0  0  0  0  0  0  0  0  0
   -1.8250   11.5537    0.0000 C   0  0  0  0  0  0  0  0  0  0  0  0
   -3.1240   10.8037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7  9  1  0
  9 10  1  0
 10 11  1  0
 11 12  2  0
 10 13  1  0
 13 14  1  0
 14 15  1  0
 15 16  1  0
 16 17  1  0
 17 18  1  0
 18 19  1  0
 17 20  1  0
 20 21  1  0
 21 22  2  0
 22 23  1  0
 23 24  2  0
 24 25  1  0
 25 26  2  0
  4 27  1  0
 27 28  1  0
  8  3  1  0
 11  6  1  0
 19 14  1  0
 26 21  1  0
M  END
</t>
  </si>
  <si>
    <t>120014-06-4</t>
  </si>
  <si>
    <t>DICL_CP_0072249</t>
  </si>
  <si>
    <t>The calcium/Voltage gated potassium large conductance (BK) channel</t>
  </si>
  <si>
    <t>10.1124/mol.112.083519</t>
  </si>
  <si>
    <t>sodium;(2R,4aS,6aR,6aS,6bR,8aR,10S,12aR,14bR)-10-hydroxy-2,4a,6a,6b,9,9,12a-heptamethyl-1,3,4,5,6,6a,7,8,8a,10,11,12,13,14b-tetradecahydropicene-2-carboxylate</t>
  </si>
  <si>
    <t>C[C@]12CC[C@@](C[C@H]1C3=CC[C@@H]4[C@]5(CC[C@@H](C([C@@H]5CC[C@]4([C@@]3(CC2)C)C)(C)C)O)C)(C)C(=O)[O-].[Na+]</t>
  </si>
  <si>
    <t>[HENA; 1148013-87-9; (3b,20b)-3-Hydroxy-olean-12-en-29-oic acid sodium salt; sodium;(2R,4aS,6aR,6aS,6bR,8aR,10S,12aR,14bR)-10-hydroxy-2,4a,6a,6b,9,9,12a-heptamethyl-1,3,4,5,6,6a,7,8,8a,10,11,12,13,14b-tetradecahydropicene-2-carboxylate]</t>
  </si>
  <si>
    <t>C30H47NaO3</t>
  </si>
  <si>
    <t>UDJPLVCFJFTZAA-DAXBFPKBSA-M</t>
  </si>
  <si>
    <t>InChI=1S/C30H48O3.Na/c1-25(2)21-10-13-30(7)22(28(21,5)12-11-23(25)31)9-8-19-20-18-27(4,24(32)33)15-14-26(20,3)16-17-29(19,30)6;/h8,20-23,31H,9-18H2,1-7H3,(H,32,33);/q;+1/p-1/t20-,21-,22+,23-,26+,27+,28-,29+,30+;/m0./s1</t>
  </si>
  <si>
    <t xml:space="preserve">
     RDKit          2D
 34 37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-0.0000   -2.5981    0.0000 C   0  0  0  0  0  0  0  0  0  0  0  0
   -0.0000   -5.1962    0.0000 C   0  0  0  0  0  0  0  0  0  0  0  0
   -2.3405   -9.6063    0.0000 C   0  0  0  0  0  0  0  0  0  0  0  0
   -4.0105  -10.5705    0.0000 C   0  0  0  0  0  0  0  0  0  0  0  0
   -6.0000  -10.3923    0.0000 O   0  0  0  0  0  0  0  0  0  0  0  0
   -4.5000   -5.1962    0.0000 C   0  0  0  0  0  0  0  0  0  0  0  0
   -2.1595    1.8121    0.0000 C   0  0  0  0  0  0  0  0  0  0  0  0
   -0.4895    2.7762    0.0000 C   0  0  0  0  0  0  0  0  0  0  0  0
   -1.6386    3.7404    0.0000 O   0  0  0  0  0  0  0  0  0  0  0  0
    0.9200    3.2893    0.0000 O   0  0  0  0  0  1  0  0  0  0  0  0
    3.2500    0.0000    0.0000 Na  0  0  0  0  0 15  0  0  0  0  0  0
  2  1  1  1
  2  3  1  0
  3  4  1  0
  4  5  1  0
  5  6  1  0
  7  6  1  6
  7  8  1  0
  8  9  2  0
  9 10  1  0
 11 10  1  1
 11 12  1  0
 12 13  1  0
 13 14  1  0
 14 15  1  0
 15 16  1  0
 16 17  1  0
 17 18  1  1
 18 19  1  0
 19 20  1  0
 20 21  1  0
 21 22  1  0
 22 23  1  0
 21 24  1  6
 20 25  1  1
 16 26  1  0
 16 27  1  0
 15 28  1  1
 12 29  1  1
  5 30  1  1
  5 31  1  0
 31 32  2  0
 31 33  1  0
  7  2  1  0
 23  2  1  0
 21  8  1  0
 20 11  1  0
 17 12  1  0
M  CHG  2  33  -1  34   1
M  END
</t>
  </si>
  <si>
    <t>7421-40-1</t>
  </si>
  <si>
    <t>DICL_CP_0071726</t>
  </si>
  <si>
    <t>sodium-activated potassium channel slack (Slo2.2)</t>
  </si>
  <si>
    <t>−90 to 20 mV</t>
  </si>
  <si>
    <t>10.1124/jpet.111.184622</t>
  </si>
  <si>
    <t>5-chloro-N-(2-chloro-4-nitrophenyl)-2-hydroxybenzamide</t>
  </si>
  <si>
    <t xml:space="preserve">4477
</t>
  </si>
  <si>
    <t>C1=CC(=C(C=C1[N+](=O)[O-])Cl)NC(=O)C2=C(C=CC(=C2)Cl)O</t>
  </si>
  <si>
    <t>[niclosamide; 50-65-7; 5-Chloro-N-(2-chloro-4-nitrophenyl)-2-hydroxybenzamide; Niclocide; Bayluscid; Phenasal; Cestocid; Devermin; Devermine; Helmiantin; Mansonil; Radeverm; Tredemine; Vermitid; Atenase; Fenasal; Iomesan; Iomezan; Lintex; Nasemo; Sagimid; Sulqui; Yomesan; Mato; Fedal-Telmin; 2,5-Dichloro-4-nitrosalicylanilide; Zestocarp; Bayer 73; BAY 2353; Bayer 2353; Chemagro 2353; C13H8Cl2N2O4; Benzamide; 5-chloro-N-(2-chloro-4-nitrophenyl)-2-hydroxy-; Niclosamida; Niclosamidum; Niclosamide (anhydrous); WR 46234; 5-Chloro-2-chloro-4-nitrosalicylanilide; HL 2447; Nitrophenyl chlorsalicylamide; Niclosamide; anhydrous; ENT 25823; nicolsamide; CCRIS 3437; 2-Hydroxy-5-chloro-N-(2-chloro-4-nitrophenyl)benzamide; HSDB 1572; N-(2-Chloro-4-nitrophenyl)-5-chlorosalicylamide; 2-Chloro-4-nitrophenylamide-6-chlorosalicylic acid; SR 73; Niclosamidum [INN-Latin]; Salicylanilide; 2,5-dichloro-4-nitro-; 2,5-Dichlor-4-nitro-salizylsaeureanilid; UNII-8KK8CQ2K8G; Niclosamida [INN-Spanish]; EINECS 200-056-8; 8KK8CQ2K8G; NSC 178296; NSC-178296; BRN 2820605; Niclosamide Anhydrous; Niclosamidum anhydrous; 5-Chloro-N-(2-chloro-4-nitrophenyl)salicylamide; AI3-25823; 5-Chlorosalicyloyl-(o-chloro-p-nitranilide); BAY-2353; B 2353; N-(2-Chlor-4-nitrophenyl)-5-chlorsalicylamid; CHEBI:7553; DTXSID7040362; Radewerm; N-(2-Chloro-4-nitrophenyl)-5-chlorosalicylamide; MFCD00057597; CAS-50-65-7; NCGC00015735-07; Niclosamide 100 microg/mL in Acetonitrile; VU0243604; Niclosamidum (INN-Latin); Niclosamida (INN-Spanish); NICLOSAMIDE (MART.); NICLOSAMIDE [MART.]; DTXCID5020362; Cestocide; NICLOSAMIDE (EP MONOGRAPH); NICLOSAMIDE [EP MONOGRAPH]; Niclosamide [ISO]; Niclosamide [USAN:INN:BAN]; NICLOSAMIDE; ANHYDROUS (EP IMPURITY); NICLOSAMIDE; ANHYDROUS [EP IMPURITY]; SR-01000076024; Niclosamide [BSI:ISO]; 5-Chloro-N-(2-chloro-4-nitrophenyl)-2-hydroxy-benzamide; Utosamide; Yomensan; niclo-samide; Niclocide (TN); Prestwick_354; 2,5-Dichlor-4-nitro-salizylsaeureanilid [German]; Mollutox (Salt/Mix); N-(2-Chlor-4-nitrophenyl)-5-chlorsalicylamid [German]; Spectrum_000239; Niclosamide (Niclocide); Clonitralid (Salt/Mix); Clonitralide (Salt/Mix); NICLOSAMIDE [MI]; Prestwick0_000040; Prestwick1_000040; Prestwick2_000040; Prestwick3_000040; Spectrum2_001183; Spectrum3_000667; Spectrum4_000196; Spectrum5_001083; Lopac-N-3510; NICLOSAMIDE [INN]; Niclosamide (USAN/INN); NICLOSAMIDE [HSDB]; NICLOSAMIDE [USAN]; NICLOSAMIDE [VANDF]; CHEMBL1448; Lopac0_000866; Oprea1_259151; SCHEMBL67182; BSPBio_000139; BSPBio_002333; KBioGR_000771; KBioSS_000719; NICLOSAMIDE [WHO-DD]; MLS002154181; DivK1c_000709; SPECTRUM1503265; SPBio_001225; SPBio_002060; BPBio1_000153; GTPL8494; NICLOSAMIDE [GREEN BOOK]; SCHEMBL18563900; WLN: WNR CG DMVR BQ EG; BDBM11242; HMS502D11; KBio1_000709; KBio2_000719; KBio2_003287; KBio2_005855; KBio3_001553; 5-Chloro-N-(2-chloro-4-nitro-phenyl)-2-hydroxy-benzamide; Niclosamide - CAS 50-65-7; NICLOSAMIDE [ORANGE BOOK]; P02DA01; NINDS_000709; BDBM513089; HMS1568G21; HMS2093A21; HMS2095G21; HMS2231H06; HMS3262N13; HMS3373P08; HMS3712G21; KUC107299N; Pharmakon1600-01503265; BCP22958; HY-B0497; Tox21_110209; Tox21_300749; Tox21_500866; BBL004110; CCG-39641; HB1435; NSC178296; NSC758440; s3030; Salicylanilide,5-dichloro-4-nitro-; STK396676; 2,5-dichloro-4-nitrosalicylanilide ?; AKOS003589004; NICLOSAMIDE ANHYDROUS [WHO-IP]; Tox21_110209_1; AT15436; BCP9000068; DB06803; KS-5210; LP00866; NSC-758440; SB19414; SDCCGSBI-0050841.P004; 2,5-Dichloro-4-nitrosalicylanilide; IDI1_000709; SMP2_000228; 5-chloro-N-(2-chloro-4-nitrophenyl)-; NCGC00015735-01; NCGC00015735-02; NCGC00015735-03; NCGC00015735-04; NCGC00015735-05; NCGC00015735-06; NCGC00015735-08; NCGC00015735-09; NCGC00015735-11; NCGC00015735-12; NCGC00015735-24; NCGC00094190-01; NCGC00094190-02; NCGC00094190-03; NCGC00094190-04; NCGC00254654-01; NCGC00261551-01; KSC-18-157-2; SMR000058390; SBI-0050841.P003; DB-051812; AB00052340; EU-0100866; NICLOSAMIDUM ANHYDROUS [WHO-IP LATIN]; NS00000613; 2,5-dichloro-2-hydroxy-4-nitrobenzanilide; EN300-92958; D00436; N 3510; AB00052340_08; AB00052340_09; A828227; Q418523; Q-201469; SR-01000076024-1; SR-01000076024-3; SR-01000076024-6; BRD-K35960502-001-06-9; BRD-K35960502-001-11-9; Z57902203; 5-Chloro-N-(2-chloro-4-nitrophenyl) -2-hydroxybenzamide; 5-chloranyl-N-(2-chloranyl-4-nitro-phenyl)-2-oxidanyl-benzamide; Niclosamide (anhydrous); European Pharmacopoeia (EP) Reference Standard; VUT]</t>
  </si>
  <si>
    <t>C13H8Cl2N2O4</t>
  </si>
  <si>
    <t>RJMUSRYZPJIFPJ-UHFFFAOYSA-N</t>
  </si>
  <si>
    <t>InChI=1S/C13H8Cl2N2O4/c14-7-1-4-12(18)9(5-7)13(19)16-11-3-2-8(17(20)21)6-10(11)15/h1-6,18H,(H,16,19)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</si>
  <si>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-3.0000    0.0000    0.0000 Cl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2  0
  2  3  1  0
  3  4  2  0
  4  5  1  0
  5  6  2  0
  6  7  1  0
  7  8  2  0
  7  9  1  0
  4 10  1  0
  3 11  1  0
 11 12  1  0
 12 13  2  0
 12 14  1  0
 14 15  2  0
 15 16  1  0
 16 17  2  0
 17 18  1  0
 18 19  2  0
 18 20  1  0
 15 21  1  0
  6  1  1  0
 19 14  1  0
M  CHG  2   7   1   9  -1
M  END
</t>
  </si>
  <si>
    <t>50-65-7</t>
  </si>
  <si>
    <t>DICL_CP_0071727</t>
  </si>
  <si>
    <t>8-chloro-6-(4-methylpiperazin-1-yl)benzo[b][1,4]benzoxazepine</t>
  </si>
  <si>
    <t xml:space="preserve">3964
</t>
  </si>
  <si>
    <t>CN1CCN(CC1)C2=NC3=CC=CC=C3OC4=C2C=C(C=C4)Cl</t>
  </si>
  <si>
    <t>[loxapine; 1977-10-2; Cloxazepine; Oxilapine; Loxitane; Loxapin; Dibenzacepin; Dibenzoazepine; Adasuve; Loxapina; Loxapinum; Hydrofluoride 3170; SUM 3170; CL-62362; Lossapina; Loxapinum [INN-Latin]; Loxapina [INN-Spanish]; SUM-3170; HF3170; Dibenz[b,f][1,4]oxazepine; 2-chloro-11-(4-methyl-1-piperazinyl)-; HF 3170; LW 3170; Staccato loxapine; S-805; 2-chloro-11-(4-methylpiperazin-1-yl)dibenzo[b,f][1,4]oxazepine; CL 62362; CHEBI:50841; CL 62,362; HSDB 3111; LER583670J; S 805; EINECS 217-835-3; CHEMBL831; 2-Chloro-11-(4-methyl-1-piperazinyl)dibenz(b,f)(1,4)oxazepine; BRN 0626753; Dibenz(b,f)(1,4)oxazepine; 2-chloro-11-(4-methyl-1-piperazinyl)-; UNII-LER583670J; DTXSID7023229; 2-Chloro-11-(4-methylpiperazino)dibenzo(b,f)(1,4)oxazepine; 2-Chloro-11-(4-methyl-1-piperazinyl)dibenz[b,f][1,4]oxazepine; 8-chloro-6-(4-methylpiperazin-1-yl)benzo[b][1,4]benzoxazepine; AZ-004; Lossapina [DCIT]; 2-Chloro-11-(4-methyl-1-piperazinyl)-dibenz(b,f)(1,4)oxazepine; Loxapinum (INN-Latin); Loxapina (INN-Spanish); LOXAPINE (MART.); LOXAPINE [MART.]; C18H18ClN3O; Loxapine [USAN:INN:BAN]; Loxapine (USAN/INN); 2-chloro-11-(4-methylpiperazin-1-yl)dibenzo(b,f)(1,4)oxazepine; Loxapine (water); Loxapine (DMSO); Adasuve (TN); Loxitane Intramuscular; Spectrum_000355; CL71,563; LOXAPINE [HSDB]; LOXAPINE [USAN]; SpecPlus_000823; 8-chloro-6-(4-methylpiperazin-1-yl)benzo[b][1,5]benzoxazepine; LOXAPINE [INN]; LOXAPINE [MI]; LOXAPINE [VANDF]; Prestwick0_000132; Prestwick1_000132; Prestwick2_000132; Prestwick3_000132; Spectrum2_001737; Spectrum3_001830; Spectrum5_001857; LOXAPINE [WHO-DD]; Loxitane-C Oral Suspension; Lopac0_000720; SCHEMBL94146; BSPBio_000204; BSPBio_003479; GTPL205; KBioSS_000835; DivK1c_006919; SPBio_001814; SPBio_002143; LOXAPINE [ORANGE BOOK]; BPBio1_000226; DTXCID903229; BDBM22871; KBio1_001863; KBio2_000835; KBio2_003403; KBio2_005971; KBio3_002983; N05AH01; PDSP1_001058; PDSP2_001042; s5197; AKOS030526111; CCG-204805; CS-1105; DB00408; SDCCGSBI-0050698.P003; QTL1_000050; NCGC00021145-01; NCGC00021145-02; NCGC00021145-03; NCGC00021145-04; NCGC00021145-05; NCGC00021145-06; NCGC00021145-07; NCGC00021145-08; NCGC00021145-23; NCGC00022279-03; NCGC00022279-04; NCGC00022279-05; HY-17390; MS-24900; NS00008936; C07104; D02340; F84888; Q58614; AB00053735_15; AB00053735_16; EN300-6479125; L001085; BRD-K39915878-036-04-6; BRD-K39915878-036-05-3; BRD-K39915878-036-15-2; 2-Chloro-11-(4-methylpiperazino)dibenz[b,f][1,4]oxazepine; 8-chloro-6-(4-methylpiperazino)benzo[b][1,4]benzoxazepine;succinic acid; 13-chloro-10-(4-methylpiperazin-1-yl)-2-oxa-9-azatricyclo[9.4.0.0,3,8]pentadeca-1(11),3(8),4,6,9,12,14-heptaene; 13-chloro-10-(4-methylpiperazin-1-yl)-2-oxa-9-azatricyclo[9.4.0.0^{3,8}]pentadeca-1(11),3(8),4,6,9,12,14-heptaene; 13-chloro-10-(4-methylpiperazin-1-yl)-2-oxa-9-azatricyclo[9.4.0.0^{3,8}]pentadeca-1(11),3,5,7,9,12,14-heptaene]</t>
  </si>
  <si>
    <t>C18H18ClN3O</t>
  </si>
  <si>
    <t>XJGVXQDUIWGIRW-UHFFFAOYSA-N</t>
  </si>
  <si>
    <t>InChI=1S/C18H18ClN3O/c1-21-8-10-22(11-9-21)18-14-12-13(19)6-7-16(14)23-17-5-3-2-4-15(17)20-18/h2-7,12H,8-11H2,1H3</t>
  </si>
  <si>
    <t xml:space="preserve">
     RDKit          2D
 23 26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O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20 21  1  0
 21 22  2  0
 20 23  1  0
  7  2  1  0
 18  8  1  0
 15 10  1  0
 22 17  1  0
M  END
</t>
  </si>
  <si>
    <t>1977-10-2</t>
  </si>
  <si>
    <t>DICL_CP_0071167</t>
  </si>
  <si>
    <t>Small conductance calcium activated potassium channel</t>
  </si>
  <si>
    <t>2.9 nM</t>
  </si>
  <si>
    <t>10.1113/jphysiol.2003.054551</t>
  </si>
  <si>
    <t>15,21-diaza-1,7-diazoniapentacyclo[20.6.2.27,14.08,13.023,28]dotriaconta-1(29),7(32),8,10,12,14(31),22(30),23,25,27-decaene;2,2,2-trifluoroacetate</t>
  </si>
  <si>
    <t>C1CCNC2=CC=[N+](CCCCC[N+]3=CC=C(C4=CC=CC=C43)NCC1)C5=CC=CC=C25.C(=O)(C(F)(F)F)[O-].C(=O)(C(F)(F)F)[O-]</t>
  </si>
  <si>
    <t>[UCL-1848 trifluoroacetate salt; 201147-53-7; CHEMBL612120; UCL-1848 (TFA); UCL 1848; AKOS040749696; 8,14-Diaza-1,7(1,4)-diquinolinacyclotetradecaphane trifluoroacetate salt; 15,21-diaza-1,7-diazoniapentacyclo[20.6.2.27,14.08,13.023,28]dotriaconta-1(29),7(32),8,10,12,14(31),22(30),23,25,27-decaene;2,2,2-trifluoroacetate; 6,7,8,9,10,11,12,19,20,21,22,23-Dodecahydro-5,24:13,18-diethenodibenzo[b,m][1,5,11,15]tetraazacycloeicosine-18,24-diium]</t>
  </si>
  <si>
    <t>C32H34F6N4O4</t>
  </si>
  <si>
    <t>ULHSSUUXILBBGV-UHFFFAOYSA-N</t>
  </si>
  <si>
    <t>InChI=1S/C28H32N4.2C2HF3O2/c1-7-17-29-25-15-21-31(27-13-5-3-11-23(25)27)19-9-2-10-20-32-22-16-26(30-18-8-1)24-12-4-6-14-28(24)32;2*3-2(4,5)1(6)7/h3-6,11-16,21-22H,1-2,7-10,17-20H2;2*(H,6,7)</t>
  </si>
  <si>
    <t xml:space="preserve">
     RDKit          2D
 46 48  0  0  0  0  0  0  0  0999 V2000
   -5.4119   -7.6199    0.0000 C   0  0  0  0  0  0  0  0  0  0  0  0
   -5.4119   -6.1199    0.0000 C   0  0  0  0  0  0  0  0  0  0  0  0
   -4.9484   -4.6933    0.0000 C   0  0  0  0  0  0  0  0  0  0  0  0
   -4.0667   -3.4798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2.7135   -3.4798    0.0000 C   0  0  0  0  0  0  0  0  0  0  0  0
    3.5952   -4.6933    0.0000 C   0  0  0  0  0  0  0  0  0  0  0  0
    4.0587   -6.1199    0.0000 C   0  0  0  0  0  0  0  0  0  0  0  0
    4.0587   -7.6199    0.0000 C   0  0  0  0  0  0  0  0  0  0  0  0
    3.5952   -9.0464    0.0000 C   0  0  0  0  0  0  0  0  0  0  0  0
    2.7135  -10.2600    0.0000 N   0  0  0  0  0  4  0  0  0  0  0  0
    1.5000  -11.1417    0.0000 C   0  0  0  0  0  0  0  0  0  0  0  0
    0.0734  -11.6052    0.0000 C   0  0  0  0  0  0  0  0  0  0  0  0
   -1.4266  -11.6052    0.0000 C   0  0  0  0  0  0  0  0  0  0  0  0
    0.9751  -12.1907    0.0000 C   0  0  0  0  0  0  0  0  0  0  0  0
    0.6632  -13.6579    0.0000 C   0  0  0  0  0  0  0  0  0  0  0  0
    1.7779  -14.6616    0.0000 C   0  0  0  0  0  0  0  0  0  0  0  0
    3.2045  -14.1981    0.0000 C   0  0  0  0  0  0  0  0  0  0  0  0
    3.5164  -12.7309    0.0000 C   0  0  0  0  0  0  0  0  0  0  0  0
    2.4017  -11.7272    0.0000 C   0  0  0  0  0  0  0  0  0  0  0  0
   -2.8532  -11.1417    0.0000 N   0  0  0  0  0  0  0  0  0  0  0  0
   -4.0667  -10.2600    0.0000 C   0  0  0  0  0  0  0  0  0  0  0  0
   -4.9484   -9.0464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6.3578    0.0000    0.0000 C   0  0  0  0  0  0  0  0  0  0  0  0
    6.3578   -1.5000    0.0000 O   0  0  0  0  0  0  0  0  0  0  0  0
    7.6568    0.7500    0.0000 C   0  0  0  0  0  0  0  0  0  0  0  0
    8.9558    1.5000    0.0000 F   0  0  0  0  0  0  0  0  0  0  0  0
    8.4068   -0.5490    0.0000 F   0  0  0  0  0  0  0  0  0  0  0  0
    6.9068    2.0490    0.0000 F   0  0  0  0  0  0  0  0  0  0  0  0
    5.0587    0.7500    0.0000 O   0  0  0  0  0  1  0  0  0  0  0  0
   11.2549    0.0000    0.0000 C   0  0  0  0  0  0  0  0  0  0  0  0
   11.2549   -1.5000    0.0000 O   0  0  0  0  0  0  0  0  0  0  0  0
   12.5539    0.7500    0.0000 C   0  0  0  0  0  0  0  0  0  0  0  0
   13.8530    1.5000    0.0000 F   0  0  0  0  0  0  0  0  0  0  0  0
   13.3039   -0.5490    0.0000 F   0  0  0  0  0  0  0  0  0  0  0  0
   11.8039    2.0490    0.0000 F   0  0  0  0  0  0  0  0  0  0  0  0
    9.9558    0.7500    0.0000 O   0  0  0  0  0  1  0  0  0  0  0  0
  1  2  1  0
  2  3  1  0
  3  4  1  0
  4  5  1  0
  5  6  2  0
  6  7  1  0
  7  8  2  0
  8  9  1  0
  9 10  1  0
 10 11  1  0
 11 12  1  0
 12 13  1  0
 13 14  1  0
 14 15  2  0
 15 16  1  0
 16 17  2  0
 17 18  1  0
 18 19  2  0
 19 20  1  0
 20 21  2  0
 21 22  1  0
 22 23  2  0
 17 24  1  0
 24 25  1  0
 25 26  1  0
  8 27  1  0
 27 28  2  0
 28 29  1  0
 29 30  2  0
 30 31  1  0
 31 32  2  0
 33 34  2  0
 33 35  1  0
 35 36  1  0
 35 37  1  0
 35 38  1  0
 33 39  1  0
 40 41  2  0
 40 42  1  0
 42 43  1  0
 42 44  1  0
 42 45  1  0
 40 46  1  0
 26  1  1  0
 32  5  1  0
 23 14  1  0
 23 18  1  0
 32 27  1  0
M  CHG  4   8   1  14   1  39  -1  46  -1
M  END
</t>
  </si>
  <si>
    <t>DICL_CP_0071168</t>
  </si>
  <si>
    <t>0.11 nM</t>
  </si>
  <si>
    <t>DICL_CP_0073422</t>
  </si>
  <si>
    <t>−130 to +60 mV</t>
  </si>
  <si>
    <t>10.12659/MSM.924215</t>
  </si>
  <si>
    <t>N-[2-butyl-3-[4-[3-(dibutylamino)propoxy]benzoyl]-1-benzofuran-5-yl]methanesulfonamide</t>
  </si>
  <si>
    <t xml:space="preserve">208898
</t>
  </si>
  <si>
    <t>CCCCC1=C(C2=C(O1)C=CC(=C2)NS(=O)(=O)C)C(=O)C3=CC=C(C=C3)OCCCN(CCCC)CCCC</t>
  </si>
  <si>
    <t>[Dronedarone; 141626-36-0; Multaq; SR 33589; Dronedarone [INN]; SR 33589B; UNII-JQZ1L091Y2; SR33589; N-(2-Butyl-3-(p-(3-(dibutylamino)propoxy)benzoyl)-5-benzofuranyl)methanesulfonamide; Dronedarone (INN); JQZ1L091Y2; N-[2-butyl-3-[4-[3-(dibutylamino)propoxy]benzoyl]-1-benzofuran-5-yl]methanesulfonamide; DTXSID3048653; CHEBI:50659; HSDB 7928; N-(2-butyl-3-(4-(3-(dibutylamino)propoxy)benzoyl)-5-benzofuranyl)-methanesulfonamide; SR-33589; Methanesulfonamide; N-[2-butyl-3-[4-[3-(dibutylamino)propoxy]benzoyl]-5-benzofuranyl]-; CHEMBL184412; DTXCID6028579; Methanesulfonamide; N-(2-butyl-3-(4-(3-(dibutylamino)propoxy)benzoyl)-5-benzofuranyl)-; N-[2-butyl-3-{4-[3-(dibutylamino)propoxy]benzoyl}-1-benzofuran-5-yl]methanesulfonamide; NCGC00188863-01; DRONEDARONE (MART.); DRONEDARONE [MART.]; N-(2-Butyl-3-(4-(3-(dibutylamino)propoxy)benzoyl)benzofuran-5-yl)methanesulfonamide; N-(2-BUTYL-3-(4-(3-(DIBUTYLAMINO)PROPROXY)BENZOYL)BENZOFURAN-5-YL)METHANESULFONAMIDE; N-(2-butyl-3-{4-[3-(dibutylamino)propoxy]benzoyl}-1-benzofuran-5-yl)methanesulfonamide; CAS-141626-36-0; DRONEDARONE BASE; Dronedarone [INN:BAN]; dronedaronum; Dronedarona; N-(2-butyl-3-(4-(3-(dibutylamino)propoxy)benzoyl)-1-benzofuran-5-yl)methanesulfonamide; N,N-Dibutyl-3-; DRONEDARONE [MI]; DRONEDARONE [VANDF]; DRONEDARONE [WHO-DD]; SCHEMBL110363; DRONEDARONE [EMA EPAR]; GTPL7465; ZQTNQVWKHCQYLQ-UHFFFAOYSA-N; HMS3749G19; BCP21326; EX-A7762; HY-A0016; Tox21_113008; BDBM50151864; s5787; STL451011; AKOS005145680; Tox21_113008_1; AC-5012; CS-0384; DB04855; NCGC00188863-02; NCGC00188863-10; AS-80328; NS00024592; D02537; EN300-304885; AB01566893_01; A807786; L001445; Q408637; J-520428; Multaq; SR-33589; SR33589; SR 33589; SR-33589B; N-(2-butyl-3-(4-(3-(dibutylamino)propoxy)benzoyl)benzofuran-5-yl) methanesulfonamide; N-[2-butyl-3-(p-{3-(dibutylamino)propoxy} benzoyl)-5-benzofuranyl]methanesulfonamide; n-[2-butyl-3-({4-[3-(dibutylamino)propoxy]phenyl}carbonyl)-1-benzofuran-5-yl]methanesulfonamide; N-[2-butyl-3-[4-[3-(dibutylamino)propoxy]benzoyl]benzofuran-5-yl]methanesulfonamide;Dronedarone]</t>
  </si>
  <si>
    <t>C31H44N2O5S</t>
  </si>
  <si>
    <t>ZQTNQVWKHCQYLQ-UHFFFAOYSA-N</t>
  </si>
  <si>
    <t>InChI=1S/C31H44N2O5S/c1-5-8-12-29-30(27-23-25(32-39(4,35)36)15-18-28(27)38-29)31(34)24-13-16-26(17-14-24)37-22-11-21-33(19-9-6-2)20-10-7-3/h13-18,23,32H,5-12,19-22H2,1-4H3</t>
  </si>
  <si>
    <t xml:space="preserve">
     RDKit          2D
 39 41  0  0  0  0  0  0  0  0999 V2000
    2.5981   -8.1073    0.0000 C   0  0  0  0  0  0  0  0  0  0  0  0
    1.2990   -7.3573    0.0000 C   0  0  0  0  0  0  0  0  0  0  0  0
    1.2990   -5.8573    0.0000 C   0  0  0  0  0  0  0  0  0  0  0  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S   0  0  0  0  0  0  0  0  0  0  0  0
    0.5490    3.1471    0.0000 O   0  0  0  0  0  0  0  0  0  0  0  0
   -2.0490    4.6471    0.0000 O   0  0  0  0  0  0  0  0  0  0  0  0
    0.0000    5.1962    0.0000 C   0  0  0  0  0  0  0  0  0  0  0  0
   -2.6401   -3.1891    0.0000 C   0  0  0  0  0  0  0  0  0  0  0  0
   -3.7548   -2.1855    0.0000 O   0  0  0  0  0  0  0  0  0  0  0  0
   -2.9520   -4.6564    0.0000 C   0  0  0  0  0  0  0  0  0  0  0  0
   -4.3786   -5.1199    0.0000 C   0  0  0  0  0  0  0  0  0  0  0  0
   -4.6904   -6.5871    0.0000 C   0  0  0  0  0  0  0  0  0  0  0  0
   -3.5757   -7.5908    0.0000 C   0  0  0  0  0  0  0  0  0  0  0  0
   -2.1491   -7.1273    0.0000 C   0  0  0  0  0  0  0  0  0  0  0  0
   -1.8373   -5.6601    0.0000 C   0  0  0  0  0  0  0  0  0  0  0  0
   -3.8876   -9.0580    0.0000 O   0  0  0  0  0  0  0  0  0  0  0  0
   -5.3142   -9.5216    0.0000 C   0  0  0  0  0  0  0  0  0  0  0  0
   -5.6260  -10.9888    0.0000 C   0  0  0  0  0  0  0  0  0  0  0  0
   -7.0526  -11.4523    0.0000 C   0  0  0  0  0  0  0  0  0  0  0  0
   -7.3645  -12.9195    0.0000 N   0  0  0  0  0  0  0  0  0  0  0  0
   -8.7911  -13.3831    0.0000 C   0  0  0  0  0  0  0  0  0  0  0  0
   -9.1029  -14.8503    0.0000 C   0  0  0  0  0  0  0  0  0  0  0  0
  -10.5295  -15.3138    0.0000 C   0  0  0  0  0  0  0  0  0  0  0  0
  -10.8414  -16.7810    0.0000 C   0  0  0  0  0  0  0  0  0  0  0  0
   -6.2498  -13.9232    0.0000 C   0  0  0  0  0  0  0  0  0  0  0  0
   -6.5616  -15.3904    0.0000 C   0  0  0  0  0  0  0  0  0  0  0  0
   -5.4469  -16.3941    0.0000 C   0  0  0  0  0  0  0  0  0  0  0  0
   -5.7588  -17.8614    0.0000 C   0  0  0  0  0  0  0  0  0  0  0  0
  1  2  1  0
  2  3  1  0
  3  4  1  0
  4  5  1  0
  5  6  2  0
  6  7  1  0
  7  8  2  0
  8  9  1  0
  8 10  1  0
 10 11  2  0
 11 12  1  0
 12 13  2  0
 12 14  1  0
 14 15  1  0
 15 16  2  0
 15 17  2  0
 15 18  1  0
  6 19  1  0
 19 20  2  0
 19 21  1  0
 21 22  2  0
 22 23  1  0
 23 24  2  0
 24 25  1  0
 25 26  2  0
 24 27  1  0
 27 28  1  0
 28 29  1  0
 29 30  1  0
 30 31  1  0
 31 32  1  0
 32 33  1  0
 33 34  1  0
 34 35  1  0
 31 36  1  0
 36 37  1  0
 37 38  1  0
 38 39  1  0
  9  5  1  0
 13  7  1  0
 26 21  1  0
M  END
</t>
  </si>
  <si>
    <t>141626-36-0</t>
  </si>
  <si>
    <t>DICL_CP_0073423</t>
  </si>
  <si>
    <t>(2-butyl-1-benzofuran-3-yl)-[4-[2-(diethylamino)ethoxy]-3,5-diiodophenyl]metha</t>
  </si>
  <si>
    <t>CCCCC1=C(C2=CC=CC=C2O1)C(=O)C3=CC(=C(C(=C3)I)OCCN(CC)CC)I</t>
  </si>
  <si>
    <t>[amiodarone; 1951-25-3; Cordarone; Amiodarona; Amiodaronum; Amjodaronum; Amiodaronum [INN-Latin]; Amiodarona [INN-Spanish]; L 3428; 2-Butyl-3-(3,5-diiodo-4-(2-diethylaminoethoxy)benzoyl)benzofuran; 2-n-Butyl-3,5-diiodo-4-N-diethylaminoethoxy-3-benzoylbenzofuran; UNII-N3RQ532IUT; EINECS 217-772-1; N3RQ532IUT; 2-Butyl-3-benzofuranyl 4-(2-(diethylamino)ethoxy)-3,5-diiodophenyl ketone; BRN 1271711; L-3428; CCRIS 9360; CHEBI:2663; DTXSID7022592; 2-Butyl-3-benzofuranyl p-((2-diethylamino)ethoxy)-m,m-diiodophenyl ketone; (2-butyl-1-benzofuran-3-yl){4-[2-(diethylamino)ethoxy]-3,5-diiodophenyl}metha; Metha; (2-butyl-3-benzofuranyl)(4-(2-(diethylamino)ethoxy)-3,5-diiodophenyl)-; CHEMBL633; 2-Butyl-3-(3,5-diiodo-4-(beta-diethylaminoethoxy)benzoyl)benzofuran; 2-Butyl-3-(4-beta-N-diethylaminoethoxy-3,5-diiodobenzoyl)benzofuran; Ketone; 2-butyl-3-benzofuranyl 4-(2-(diethylamino)ethoxy)-3,5-diiodophenyl; (2-Butyl-3-benzofuranyl)(4-(2-(diethylamino)ethoxy)-3,5-diidophenyl)metha; DTXCID702592; Amidorone; 5-18-02-00353 (Beilstein Handbook Reference); (2-Butylbenzofuran-3-yl)(4-(2-(diethylamino)ethoxy)-3,5-diiodophenyl)metha; (2-{4-[(2-butyl-1-benzofuran-3-yl)carbonyl]-2,6-diiodophenoxy}ethyl)diethylamine; Metha; (2-butyl-3-benzofuranyl)[4-[2-(diethylamino)ethoxy]-3,5-diiodophenyl]-; NCGC00015096-07; Amiodarone Base; Amiodaronum (INN-Latin); Amiodarona (INN-Spanish); AMIODARONE (MART.); AMIODARONE [MART.]; (2-butyl-1-benzofuran-3-yl)-[4-[2-(diethylamino)ethoxy]-3,5-diiodophenyl]metha; 2-Butyl-3-benzofuranyl 4-[2-(diethylamino)ethoxy]-3,5-diiodophenyl ketone; (2-butyl-1-benzofuran-3-yl)(4-{[2-(diethylamino)ethyl]oxy}-3,5-diiodophenyl)metha; CAS-1951-25-3; NCGC00015096-12; Amiodarone (USAN/INN); CAS-19774-82-4; AmiodaroneHCl; Amiodarone [USAN:INN:BAN]; (2-butyl-1-benzofuran-3-yl)(4-(2-(diethylamino)ethoxy)-3,5-diiodophenyl)metha; BBI; Labaz (Salt/Mix); Cyto8E2; Cordarone (Salt/Mix); Spectrum_000261; CRD - Cardiac mixture; AMIODARONE [MI]; AMIODARONE [INN]; Prestwick0_000409; Prestwick1_000409; Prestwick2_000409; Prestwick3_000409; Spectrum2_001813; Spectrum3_001050; Spectrum4_001190; Spectrum5_001533; AMIODARONE [USAN]; Lopac-A-8423; AMIODARONE [VANDF]; AMIODARONE [WHO-DD]; BIDD:PXR0146; CBiol_001740; Lopac0_000122; SCHEMBL16284; BSPBio_000338; BSPBio_001574; BSPBio_002580; KBioGR_000294; KBioGR_001859; KBioSS_000294; KBioSS_000741; BIDD:GT0425; DivK1c_000079; SPBio_001825; SPBio_002277; BPBio1_000372; cid_441325; GTPL2566; BDBM18957; KBio1_000079; KBio2_000294; KBio2_000741; KBio2_002862; KBio2_003309; KBio2_005430; KBio2_005877; KBio3_000587; KBio3_000588; KBio3_001800; C01BD01; NINDS_000079; Bio1_000026; Bio1_000515; Bio1_001004; Bio2_000294; Bio2_000774; GLXC-10157; HMS1791O16; HMS1989O16; HMS2089C07; SKF-33134-A (Salt/Mix); BAA95125; Tox21_110083; STK529812; {2-[4-(2-butyl-1-benzofuran-3-carbonyl)-2,6-diiodophenoxy]ethyl}diethylamine; 2-Butyl-3-benzofuranyl-4-[2-(diethylamino)ethoxy]-3,5-diiodophenyl ketone; AKOS005462717; Tox21_110083_1; CCG-204217; DB01118; SDCCGSBI-0050110.P004; (2-Butylbenzofuran-3-yl)(4-(2-(diethylamino)-ethoxy)-3,5-diiodophenyl)metha; (2-butylbenzofuran-3-yl)-[4-(2-diethylaminoethoxy)-3,5-diiodo-phenyl]-metha; IDI1_000079; IDI1_034044; QTL1_000008; NCGC00015096-01; NCGC00015096-02; NCGC00015096-03; NCGC00015096-04; NCGC00015096-05; NCGC00015096-06; NCGC00015096-08; NCGC00015096-09; NCGC00015096-10; NCGC00015096-11; NCGC00015096-13; NCGC00015096-14; NCGC00015096-17; NCGC00015096-29; NCGC00024242-03; NCGC00024242-04; NCGC00024242-05; NCGC00024242-06; HY-14187; NCI60_041885; SBI-0050110.P003; AB00053422; NS00010453; UNM000001215003; C06823; D02910; EN300-708787; AB00053422-17; AB00053422_18; AB00053422_19; L001174; Q410061; W-107695; BRD-K17561142-003-16-8; F2173-1018; 2-Butyl-3-(3,5-diiodo-4-(.beta.-diethylaminoethoxy)benzoyl)benzofuran; 2-Butyl-3-(4-.beta.-N-diethylaminoethoxy-3,5-diiodobenzoyl)benzofuran; (2-butyl-1-benzofuran-3-yl)-[4-(2-diethylaminoethoxy)-3,5-diiodophenyl]metha; (2-Butyl-benzofuran-3-yl)(4-[2-(diethylamino)ethoxy]-3,5-diiodophenyl)metha #; (2-butylbenzofuran-3-yl)-[4-(2-diethylaminoethyloxy)-3,5-diiodo-phenyl]metha; (2-n-butyl-3-benzofuranyl) [4-[2-(diethylamino)ethoxyl]-3,5-diiodophenyl] metha; (2-n-butyl-3-benzofuranyl)[4-[2-(diethylamino)ethoxyl]-3,5-diiodophenyl]metha]</t>
  </si>
  <si>
    <t>C25H29I2NO3</t>
  </si>
  <si>
    <t>IYIKLHRQXLHMJQ-UHFFFAOYSA-N</t>
  </si>
  <si>
    <t>InChI=1S/C25H29I2NO3/c1-4-7-11-22-23(18-10-8-9-12-21(18)31-22)24(29)17-15-19(26)25(20(27)16-17)30-14-13-28(5-2)6-3/h8-10,12,15-16H,4-7,11,13-14H2,1-3H3</t>
  </si>
  <si>
    <t xml:space="preserve">
     RDKit          2D
 31 33  0  0  0  0  0  0  0  0999 V2000
   -2.5981   -8.1073    0.0000 C   0  0  0  0  0  0  0  0  0  0  0  0
   -1.2990   -7.3573    0.0000 C   0  0  0  0  0  0  0  0  0  0  0  0
   -1.2990   -5.8573    0.0000 C   0  0  0  0  0  0  0  0  0  0  0  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  2.6401   -3.1891    0.0000 C   0  0  0  0  0  0  0  0  0  0  0  0
    3.7548   -2.1855    0.0000 O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6.1170   -7.0506    0.0000 I   0  0  0  0  0  0  0  0  0  0  0  0
    3.8876   -9.0580    0.0000 O   0  0  0  0  0  0  0  0  0  0  0  0
    5.3142   -9.5216    0.0000 C   0  0  0  0  0  0  0  0  0  0  0  0
    5.6260  -10.9888    0.0000 C   0  0  0  0  0  0  0  0  0  0  0  0
    7.0526  -11.4523    0.0000 N   0  0  0  0  0  0  0  0  0  0  0  0
    7.3645  -12.9195    0.0000 C   0  0  0  0  0  0  0  0  0  0  0  0
    8.7911  -13.3831    0.0000 C   0  0  0  0  0  0  0  0  0  0  0  0
    8.1673  -10.4486    0.0000 C   0  0  0  0  0  0  0  0  0  0  0  0
    9.5939  -10.9121    0.0000 C   0  0  0  0  0  0  0  0  0  0  0  0
    1.0344   -8.1310    0.0000 I   0  0  0  0  0  0  0  0  0  0  0  0
  1  2  1  0
  2  3  1  0
  3  4  1  0
  4  5  1  0
  5  6  2  0
  6  7  1  0
  7  8  2  0
  8  9  1  0
  9 10  2  0
 10 11  1  0
 11 12  2  0
 12 13  1  0
  6 14  1  0
 14 15  2  0
 14 16  1  0
 16 17  2  0
 17 18  1  0
 18 19  2  0
 19 20  1  0
 20 21  2  0
 20 22  1  0
 19 23  1  0
 23 24  1  0
 24 25  1  0
 25 26  1  0
 26 27  1  0
 27 28  1  0
 26 29  1  0
 29 30  1  0
 18 31  1  0
 13  5  1  0
 12  7  1  0
 21 16  1  0
M  END
</t>
  </si>
  <si>
    <t>1951-25-3</t>
  </si>
  <si>
    <t>DICL_CP_0031307</t>
  </si>
  <si>
    <t>Small conductance calcium activated potassium channel (H-Sk1)</t>
  </si>
  <si>
    <t>pH 7.0</t>
  </si>
  <si>
    <t xml:space="preserve">−100 to 0 mV </t>
  </si>
  <si>
    <t>10.1016/s0304-3940(03)00574-3</t>
  </si>
  <si>
    <t>1,3-dibutyl-5-[(E)-3-(1,3-dibutyl-4-hydroxy-2,6-dioxopyrimidin-5-yl)prop-2-enylidene]-1,3-diazinane-2,4,6-trione</t>
  </si>
  <si>
    <t>CCCCN1C(=C(C(=O)N(C1=O)CCCC)/C=C/C=C2C(=O)N(C(=O)N(C2=O)CCCC)CCCC)O</t>
  </si>
  <si>
    <t>[AC-29173; Bis-(1,3-dibutylbarbituric acid)trimethine oxonol]</t>
  </si>
  <si>
    <t>C27H40N4O6</t>
  </si>
  <si>
    <t>VIOJNMVMOZPCTD-BUHFOSPRSA-N</t>
  </si>
  <si>
    <t>InChI=1S/C27H40N4O6/c1-5-9-16-28-22(32)20(23(33)29(26(28)36)17-10-6-2)14-13-15-21-24(34)30(18-11-7-3)27(37)31(25(21)35)19-12-8-4/h13-15,32H,5-12,16-19H2,1-4H3/b14-13+</t>
  </si>
  <si>
    <t xml:space="preserve">
     RDKit          2D
 37 38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O   0  0  0  0  0  0  0  0  0  0  0  0
   -7.5000   -2.5981    0.0000 N   0  0  0  0  0  0  0  0  0  0  0  0
   -8.2500   -3.8971    0.0000 C   0  0  0  0  0  0  0  0  0  0  0  0
   -9.7500   -3.8971    0.0000 O   0  0  0  0  0  0  0  0  0  0  0  0
   -7.5000   -5.1962    0.0000 N   0  0  0  0  0  0  0  0  0  0  0  0
   -6.0000   -5.1962    0.0000 C   0  0  0  0  0  0  0  0  0  0  0  0
   -5.2500   -6.4952    0.0000 O   0  0  0  0  0  0  0  0  0  0  0  0
   -8.2500   -6.4952    0.0000 C   0  0  0  0  0  0  0  0  0  0  0  0
   -7.5000   -7.7942    0.0000 C   0  0  0  0  0  0  0  0  0  0  0  0
   -8.2500   -9.0933    0.0000 C   0  0  0  0  0  0  0  0  0  0  0  0
   -7.5000  -10.3923    0.0000 C   0  0  0  0  0  0  0  0  0  0  0  0
   -8.2500   -1.2990    0.0000 C   0  0  0  0  0  0  0  0  0  0  0  0
   -9.7500   -1.2990    0.0000 C   0  0  0  0  0  0  0  0  0  0  0  0
  -10.5000   -0.0000    0.0000 C   0  0  0  0  0  0  0  0  0  0  0  0
  -12.0000   -0.0000    0.0000 C   0  0  0  0  0  0  0  0  0  0  0  0
    1.5000   -2.5981    0.0000 O   0  0  0  0  0  0  0  0  0  0  0  0
  1  2  1  0
  2  3  1  0
  3  4  1  0
  4  5  1  0
  5  6  1  0
  6  7  2  0
  7  8  1  0
  8  9  2  0
  8 10  1  0
 10 11  1  0
 11 12  2  0
 10 13  1  0
 13 14  1  0
 14 15  1  0
 15 16  1  0
  7 17  1  0
 17 18  2  0
 18 19  1  0
 19 20  2  0
 20 21  1  0
 21 22  2  0
 21 23  1  0
 23 24  1  0
 24 25  2  0
 24 26  1  0
 26 27  1  0
 27 28  2  0
 26 29  1  0
 29 30  1  0
 30 31  1  0
 31 32  1  0
 23 33  1  0
 33 34  1  0
 34 35  1  0
 35 36  1  0
  6 37  1  0
 11  5  1  0
 27 20  1  0
M  END
</t>
  </si>
  <si>
    <t>DICL_CP_0069172</t>
  </si>
  <si>
    <t>0.762 nM</t>
  </si>
  <si>
    <t>80 mV</t>
  </si>
  <si>
    <t>10.1038/sj.bjp.0703120</t>
  </si>
  <si>
    <t>[UCL1684; UCL-1684; UCL 1684; CHEMBL117908; CHEBI:35040; 6,10-Diaza-1,5(1,4)-diquinolin-1-iuma-3(1,3),8(1,4)-dibenzenacyclodecaphane-11,51-diium; 17,24-Diaza-1,9-diazoniaheptacyclo[23.6.2.29,16.219,22.13,7.010,15.026,31]octatriaconta-1(32),3(38),4,6,9(37),10,12,14,16(36),19,21,25(33),26,28,30,34-hexadecaene; 201147-18-4; AC1LCVHW; GTPL2320; CHEMBL1178830; SCHEMBL16776721; CHEBI:291797; BDBM50061977; 6,10-diaza-3(1,3),8(1,4)dibenzena-1,5(1,4)diquinolinacyclodecaphane; PD119483; Q27089053; 6,10-Diaza-3(1,3)8,(1,4)-dibenzena-1,5(1,4)-diquinolinacyclodecaphane; 1$l^{5},9$l^{5},17,24-tetraazaheptacyclo[23.6.2.2^{9,16}.2^{19,22}.1^{3,7}.0^{10,15}.0^{26,31}]octatriaconta-1(31),3(38),4,6,9,11,13,15,19,21,25,27,29,32,34,36-hexadecaene-1,9-bis(ylium); 17,25-diazonia-2,9-diazaheptacyclo[23.6.2.24,7.210,17.119,23.011,16.026,31]octatriaconta-1(31),4,6,10(35),11,13,15,17(34),19,21,23(38),25,27,29,32,36-hexadecaene; 17,25-diazonia-2,9-diazaheptacyclo[23.6.2.24,7.210,17.119,23.011,16.026,31]octatriaconta-1(32),4,6,10(35),11(16),12,14,17(34),19,21,23(38),25(33),26(31),27,29,36-hexadecaene]</t>
  </si>
  <si>
    <t xml:space="preserve">
     RDKit          2D
 38 44  0  0  0  0  0  0  0  0999 V2000
    0.6379   -2.7948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-2.7848    3.1335    0.0000 C   0  0  0  0  0  0  0  0  0  0  0  0
   -4.2681    3.3570    0.0000 N   0  0  0  0  0  0  0  0  0  0  0  0
   -5.7513    3.1335    0.0000 C   0  0  0  0  0  0  0  0  0  0  0  0
   -7.1028    2.4827    0.0000 C   0  0  0  0  0  0  0  0  0  0  0  0
   -8.2023    1.4624    0.0000 C   0  0  0  0  0  0  0  0  0  0  0  0
   -8.9523    0.1634    0.0000 N   0  0  0  0  0  4  0  0  0  0  0  0
   -9.2861   -1.2990    0.0000 C   0  0  0  0  0  0  0  0  0  0  0  0
   -9.1740   -2.7948    0.0000 C   0  0  0  0  0  0  0  0  0  0  0  0
  -10.2889   -3.8639    0.0000 C   0  0  0  0  0  0  0  0  0  0  0  0
  -10.2889   -5.3639    0.0000 C   0  0  0  0  0  0  0  0  0  0  0  0
   -8.9898   -6.1139    0.0000 C   0  0  0  0  0  0  0  0  0  0  0  0
   -7.6908   -5.3639    0.0000 C   0  0  0  0  0  0  0  0  0  0  0  0
   -8.6260   -4.1912    0.0000 C   0  0  0  0  0  0  0  0  0  0  0  0
   -6.4514   -6.2089    0.0000 C   0  0  0  0  0  0  0  0  0  0  0  0
   -5.0181   -6.6510    0.0000 N   0  0  0  0  0  4  0  0  0  0  0  0
   -3.5181   -6.6510    0.0000 C   0  0  0  0  0  0  0  0  0  0  0  0
   -2.0847   -6.2089    0.0000 C   0  0  0  0  0  0  0  0  0  0  0  0
   -0.8453   -5.3639    0.0000 C   0  0  0  0  0  0  0  0  0  0  0  0
    0.0899   -4.1912    0.0000 N   0  0  0  0  0  0  0  0  0  0  0  0
   -2.4851   -7.2291    0.0000 C   0  0  0  0  0  0  0  0  0  0  0  0
   -1.3855   -8.2494    0.0000 C   0  0  0  0  0  0  0  0  0  0  0  0
   -1.7193   -9.7118    0.0000 C   0  0  0  0  0  0  0  0  0  0  0  0
   -3.1527  -10.1539    0.0000 C   0  0  0  0  0  0  0  0  0  0  0  0
   -4.2523   -9.1337    0.0000 C   0  0  0  0  0  0  0  0  0  0  0  0
   -3.9185   -7.6713    0.0000 C   0  0  0  0  0  0  0  0  0  0  0  0
   -8.2842    2.5554    0.0000 C   0  0  0  0  0  0  0  0  0  0  0  0
   -9.7176    2.9975    0.0000 C   0  0  0  0  0  0  0  0  0  0  0  0
  -10.0514    4.4599    0.0000 C   0  0  0  0  0  0  0  0  0  0  0  0
   -8.9518    5.4801    0.0000 C   0  0  0  0  0  0  0  0  0  0  0  0
   -7.5184    5.0380    0.0000 C   0  0  0  0  0  0  0  0  0  0  0  0
   -7.1847    3.5756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2  0
 17 19  1  0
 19 20  1  0
 20 21  2  0
 21 22  1  0
 22 23  2  0
 23 24  1  0
 23 25  1  0
 25 26  2  0
 26 27  1  0
 27 28  2  0
 28 29  1  0
 29 30  2  0
 11 31  1  0
 31 32  2  0
 32 33  1  0
 33 34  2  0
 34 35  1  0
 35 36  2  0
  5 37  1  0
 37 38  2  0
 24  1  1  0
 38  2  1  0
 36  8  1  0
 18 13  1  0
 30 20  1  0
 30 25  1  0
 36 31  1  0
M  CHG  2  11   1  20   1
M  END
</t>
  </si>
  <si>
    <t>DICL_CP_0069174</t>
  </si>
  <si>
    <t>0.444 nM</t>
  </si>
  <si>
    <t>1-[10-(4-amino-2-methylquinolin-1-ium-1-yl)decyl]-2-methylquinolin-1-ium-4-amine;dichloride</t>
  </si>
  <si>
    <t>CC1=[N+](C2=CC=CC=C2C(=C1)N)CCCCCCCCCC[N+]3=C(C=C(C4=CC=CC=C43)N)C.[Cl-].[Cl-]</t>
  </si>
  <si>
    <t>[dequalinium chloride; 522-51-0; Dequalinium Dichloride; Dekamin; Decamine; Dequafungan; Phylletten; Dequalinium (Chloride); Dequadin; Labosept; Evazol; Sorot; BAQD 10; Dequalinii chloridum; Dekadin; Dequavagyn; Dequavet; Erosept; Grocreme; Oralgol; Rumilet; Sanoral; Sentril; Cloruro de decalinio; Efisol; Ivazil; 1,1-Decamethylenebis(4-aminoquinaldinium chloride); Dequalin chloride; Chlorure de dequalinium; Nordman; XYS8INN1I6; 1,10-Decamethylene-bis(4-aminoquinaldinium chloride); BAQD-10; Decamethylenebis(4-aminoquinaldinium chloride); DTXSID3045144; CHEBI:31466; 1,1-(decane-1,10-diyl)bis(4-amino-2-methylquinolin-1-ium) chloride; GNF-Pf-5483; NSC-166454; Danical; Decabis; Decaminum; Decosan; Dekuarin; Eriosept; Gorgine; Optipect; Angils; Vaster; Dynexan-mhp; 1,1-(1,10-Decanediyl)bis(4-amino-2-methylquinolinium) dichloride; Quinolinium; 1,1-(1,10-decanediyl)bis[4-amino-2-methyl-; dichloride; Decamine (pharmaceutical); Quinolinium; 1,1-(1,10-decanediyl)bis(4-amino-2-methyl-; dichloride; CHEMBL121663; Dequalinio cloruro; Dequalinio cloruro [DCIT]; 1-[10-(4-amino-2-methylquinolin-1-ium-1-yl)decyl]-2-methylquinolin-1-ium-4-amine;dichloride; FLUOMIZIN; Dequalinii chloridum [INN-Latin]; SR-01000075814; NCGC00015339-02; CAS-522-51-0; Cloruro de decalinio [INN-Spanish]; EINECS 208-330-9; UNII-XYS8INN1I6; Dequalinium chloride [INN:BAN:JAN]; Chlorure de dequalinium [INN-French]; NSC 166454; Nordman (TN); Quinaldinium; 1,1-decamethylenebis(4-amino)-; dichloride; SCHEMBL34043; SPECTRUM1503127; DTXCID1025144; Dequalinium chloride (JAN/INN); HMS502F14; AMY3365; DEQUALINIUM CHLORIDE [MI]; Quinaldinium; 1,1-decamethylenebis(4-amino-; dichloride; DEQUALINIUM CHLORIDE [INN]; DEQUALINIUM CHLORIDE [JAN]; GLXC-15795; HMS1569M17; HMS1922G11; HMS2096M17; HMS3261C17; HMS3713M17; BCP21273; HY-B0567; Tox21_110128; Tox21_500338; DEQUALINIUM CHLORIDE [MART.]; MFCD00063502; s4066; DEQUALINIUM CHLORIDE [WHO-DD]; AKOS015895242; CCG-213734; LP00338; 1-[10-(4-amino-2-methylquinolin-1-ium-1-yl)decyl]-2-methylquinolin-1-ium-4-amine dichloride; Dequalinium chloride for performance test; NCGC00093777-01; NCGC00093777-02; NCGC00093777-03; NCGC00261023-01; AS-76177; DEQUALINIUM CHLORIDE [EP MONOGRAPH]; DB-052103; EU-0100338; NS00079783; D 3768; D01575; F21484; A829001; EN300-19735381; Q5261117; SR-01000075814-1; SR-01000075814-3; SR-01000075814-6; SR-01000075814-7; W-105841; 1,1-Decamethylenebis(4-aminoquinaldinium) dichloride; 1,1-(decane-1,10-diyl)bis(4-amino-2-methylquinolinium) chloride; 1,1-decane-1,10-diylbis(4-amino-2-methylquinolinium) dichloride; DECA; Dequavagyn; NSC 166454; NSC-166454; NSC166454; Dequalinium chloride; European Pharmacopoeia (EP) Reference Standard; 1,1-(1,10-DECANEDIYL)BIS-(4-AMINO-2-METHYLQUINOLINIUM CHLORIDE); Dequalinium chloride for performance test; European Pharmacopoeia (EP) Reference Standard; Dequalinium chloride; Pharmaceutical Secondary Standard; Certified Reference Material; quinolinium; 1,1-(1,10-decanediyl)bis[4-amino-2-methyl-; chloride (1:2); 1-[10-(4-amino-2-methyl-quinolin-1-ium-1-yl)decyl]-2-methyl-quinolin-1-ium-4-amine dichloride hydrate; 4-amino-1-[10-(4-amino-2-methylquinolin-1-ium-1-yl)decyl]-2-methylquinolin-1-ium dichloride]</t>
  </si>
  <si>
    <t>C30H40Cl2N4</t>
  </si>
  <si>
    <t>LTNZEXKYNRNOGT-UHFFFAOYSA-N</t>
  </si>
  <si>
    <t>InChI=1S/C30H38N4.2ClH/c1-23-21-27(31)25-15-9-11-17-29(25)33(23)19-13-7-5-3-4-6-8-14-20-34-24(2)22-28(32)26-16-10-12-18-30(26)34;;/h9-12,15-18,21-22,31-32H,3-8,13-14,19-20H2,1-2H3;2*1H</t>
  </si>
  <si>
    <t xml:space="preserve">
     RDKit          2D
 36 37  0  0  0  0  0  0  0  0999 V2000
    1.5000   -5.1962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N   0  0  0  0  0  0  0  0  0  0  0  0
   14.2500   -6.4952    0.0000 C   0  0  0  0  0  0  0  0  0  0  0  0
    0.0000    2.2990    0.0000 Cl  0  0  0  0  0 15  0  0  0  0  0  0
    0.0000    3.2990    0.0000 Cl  0  0  0  0  0 15  0  0  0  0  0  0
  1  2  1  0
  2  3  2  0
  3  4  1  0
  4  5  2  0
  5  6  1  0
  6  7  2  0
  7  8  1  0
  8  9  2  0
  9 10  1  0
 10 11  2  0
 10 12  1  0
  3 13  1  0
 13 14  1  0
 14 15  1  0
 15 16  1  0
 16 17  1  0
 17 18  1  0
 18 19  1  0
 19 20  1  0
 20 21  1  0
 21 22  1  0
 22 23  1  0
 23 24  2  0
 24 25  1  0
 25 26  2  0
 26 27  1  0
 27 28  2  0
 28 29  1  0
 29 30  2  0
 30 31  1  0
 31 32  2  0
 26 33  1  0
 24 34  1  0
 11  2  1  0
  9  4  1  0
 32 23  1  0
 32 27  1  0
M  CHG  4   3   1  23   1  35  -1  36  -1
M  END
</t>
  </si>
  <si>
    <t>DICL_CP_0069176</t>
  </si>
  <si>
    <t>DICL_CP_0031308</t>
  </si>
  <si>
    <t>Small conductance calcium activated potassium channel (H-Sk2)</t>
  </si>
  <si>
    <t>DICL_CP_0031309</t>
  </si>
  <si>
    <t>Small conductance calcium activated potassium channel (H-Sk3)</t>
  </si>
  <si>
    <t>DICL_CP_0069190</t>
  </si>
  <si>
    <t>Small conductance calcium activated potassium channel (SK(Ca))</t>
  </si>
  <si>
    <t>Inactive</t>
  </si>
  <si>
    <t>&gt;&gt;20</t>
  </si>
  <si>
    <t>35–37 °C</t>
  </si>
  <si>
    <t>10.1038/sj.bjp.0703233</t>
  </si>
  <si>
    <t>N,N-bis(1-methylquinolin-1-ium-4-yl)decane-1,10-diamine</t>
  </si>
  <si>
    <t xml:space="preserve">10676283
</t>
  </si>
  <si>
    <t>C[N+]1=CC=C(C2=CC=CC=C21)NCCCCCCCCCCNC3=CC=[N+](C4=CC=CC=C34)C</t>
  </si>
  <si>
    <t>[CHEMBL123758; SCHEMBL14739999; BDBM50470927]</t>
  </si>
  <si>
    <t>ISRMTJNZWUFOBJ-UHFFFAOYSA-P</t>
  </si>
  <si>
    <t>InChI=1S/C30H38N4/c1-33-23-19-27(25-15-9-11-17-29(25)33)31-21-13-7-5-3-4-6-8-14-22-32-28-20-24-34(2)30-18-12-10-16-26(28)30/h9-12,15-20,23-24H,3-8,13-14,21-22H2,1-2H3/p+2</t>
  </si>
  <si>
    <t xml:space="preserve">
     RDKit          2D
 34 37  0  0  0  0  0  0  0  0999 V2000
   -3.0000   -2.5981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C   0  0  0  0  0  0  0  0  0  0  0  0
   15.0000  -10.3923    0.0000 N   0  0  0  0  0  0  0  0  0  0  0  0
   16.5000  -10.3923    0.0000 C   0  0  0  0  0  0  0  0  0  0  0  0
   17.2500   -9.0933    0.0000 C   0  0  0  0  0  0  0  0  0  0  0  0
   18.7500   -9.0933    0.0000 C   0  0  0  0  0  0  0  0  0  0  0  0
   19.5000  -10.3923    0.0000 N   0  0  0  0  0  4  0  0  0  0  0  0
   18.7500  -11.6913    0.0000 C   0  0  0  0  0  0  0  0  0  0  0  0
   19.5000  -12.9904    0.0000 C   0  0  0  0  0  0  0  0  0  0  0  0
   18.7500  -14.2894    0.0000 C   0  0  0  0  0  0  0  0  0  0  0  0
   17.2500  -14.2894    0.0000 C   0  0  0  0  0  0  0  0  0  0  0  0
   16.5000  -12.9904    0.0000 C   0  0  0  0  0  0  0  0  0  0  0  0
   17.2500  -11.6913    0.0000 C   0  0  0  0  0  0  0  0  0  0  0  0
   21.0000  -10.3923    0.0000 C   0  0  0  0  0  0  0  0  0  0  0  0
  1  2  1  0
  2  3  2  0
  3  4  1  0
  4  5  2  0
  5  6  1  0
  6  7  2  0
  7  8  1  0
  8  9  2  0
  9 10  1  0
 10 11  2  0
  5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11  2  1  0
 11  6  1  0
 33 24  1  0
 33 28  1  0
M  CHG  2   2   1  27   1
M  END
</t>
  </si>
  <si>
    <t>16776-40-2</t>
  </si>
  <si>
    <t>DICL_CP_0069191</t>
  </si>
  <si>
    <t>1-methyl-4-[10-(1-methylquinolin-1-ium-4-yl)oxydecoxy]quinolin-1-ium</t>
  </si>
  <si>
    <t xml:space="preserve">10723507
</t>
  </si>
  <si>
    <t>C[N+]1=CC=C(C2=CC=CC=C21)OCCCCCCCCCCOC3=CC=[N+](C4=CC=CC=C43)C</t>
  </si>
  <si>
    <t>[CHEMBL124238; SCHEMBL2335412; AQPIRXSKYDBNDZ-UHFFFAOYSA-; BDBM50470937; InChI=1/C30H38N2O2/c1-31-21-19-29(25-15-9-11-17-27(25)31)33-23-13-7-5-3-4-6-8-14-24-34-30-20-22-32(2)28-18-12-10-16-26(28)30/h9-12,15-22H,3-8,13-14,23-24H2,1-2H3/q+2]</t>
  </si>
  <si>
    <t>C30H38N2O2+2</t>
  </si>
  <si>
    <t>AQPIRXSKYDBNDZ-UHFFFAOYSA-N</t>
  </si>
  <si>
    <t>InChI=1S/C30H38N2O2/c1-31-21-19-29(25-15-9-11-17-27(25)31)33-23-13-7-5-3-4-6-8-14-24-34-30-20-22-32(2)28-18-12-10-16-26(28)30/h9-12,15-22H,3-8,13-14,23-24H2,1-2H3/q+2</t>
  </si>
  <si>
    <t xml:space="preserve">
     RDKit          2D
 34 37  0  0  0  0  0  0  0  0999 V2000
   -3.0000   -2.5981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C   0  0  0  0  0  0  0  0  0  0  0  0
   15.0000  -10.3923    0.0000 O   0  0  0  0  0  0  0  0  0  0  0  0
   16.5000  -10.3923    0.0000 C   0  0  0  0  0  0  0  0  0  0  0  0
   17.2500   -9.0933    0.0000 C   0  0  0  0  0  0  0  0  0  0  0  0
   18.7500   -9.0933    0.0000 C   0  0  0  0  0  0  0  0  0  0  0  0
   19.5000  -10.3923    0.0000 N   0  0  0  0  0  4  0  0  0  0  0  0
   18.7500  -11.6913    0.0000 C   0  0  0  0  0  0  0  0  0  0  0  0
   19.5000  -12.9904    0.0000 C   0  0  0  0  0  0  0  0  0  0  0  0
   18.7500  -14.2894    0.0000 C   0  0  0  0  0  0  0  0  0  0  0  0
   17.2500  -14.2894    0.0000 C   0  0  0  0  0  0  0  0  0  0  0  0
   16.5000  -12.9904    0.0000 C   0  0  0  0  0  0  0  0  0  0  0  0
   17.2500  -11.6913    0.0000 C   0  0  0  0  0  0  0  0  0  0  0  0
   21.0000  -10.3923    0.0000 C   0  0  0  0  0  0  0  0  0  0  0  0
  1  2  1  0
  2  3  2  0
  3  4  1  0
  4  5  2  0
  5  6  1  0
  6  7  2  0
  7  8  1  0
  8  9  2  0
  9 10  1  0
 10 11  2  0
  5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11  2  1  0
 11  6  1  0
 33 24  1  0
 33 28  1  0
M  CHG  2   2   1  27   1
M  END
</t>
  </si>
  <si>
    <t>DICL_CP_0069192</t>
  </si>
  <si>
    <t>N,N-di(quinolin-4-yl)decane-1,10-diamine</t>
  </si>
  <si>
    <t xml:space="preserve">151782
</t>
  </si>
  <si>
    <t>C1=CC=C2C(=C1)C(=CC=N2)NCCCCCCCCCCNC3=CC=NC4=CC=CC=C43</t>
  </si>
  <si>
    <t>[57599-93-6; 1,10-Decanediamine; N,N-di-4-quinolinyl-; N,N-di(quinolin-4-yl)decane-1,10-diamine; Bivalent 4-Aminoquinoline 9i; CHEMBL121656; SCHEMBL22390094; BDBM10455; GTPL13180; DTXSID10973170; C10 (homobivalent 4-aminoquinoline); N,N-(Decane-1,10-diyl)di(quinolin-4(1H)-imine); N-[10-(quinolin-4-ylamino)decyl]quinolin-4-amine dihydrochloride]</t>
  </si>
  <si>
    <t>C28H34N4</t>
  </si>
  <si>
    <t>LTCUGTXKTQPZNT-UHFFFAOYSA-N</t>
  </si>
  <si>
    <t>InChI=1S/C28H34N4/c1(3-5-11-19-29-27-17-21-31-25-15-9-7-13-23(25)27)2-4-6-12-20-30-28-18-22-32-26-16-10-8-14-24(26)28/h7-10,13-18,21-22H,1-6,11-12,19-20H2,(H,29,31)(H,30,32)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</si>
  <si>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N   0  0  0  0  0  0  0  0  0  0  0  0
   -0.7500   19.4856    0.0000 C   0  0  0  0  0  0  0  0  0  0  0  0
    0.7500   19.4856    0.0000 C   0  0  0  0  0  0  0  0  0  0  0  0
    1.5000   20.7846    0.0000 C   0  0  0  0  0  0  0  0  0  0  0  0
    0.7500   22.0836    0.0000 N   0  0  0  0  0  0  0  0  0  0  0  0
   -0.7500   22.0836    0.0000 C   0  0  0  0  0  0  0  0  0  0  0  0
   -1.5000   23.3827    0.0000 C   0  0  0  0  0  0  0  0  0  0  0  0
   -3.0000   23.3827    0.0000 C   0  0  0  0  0  0  0  0  0  0  0  0
   -3.7500   22.0836    0.0000 C   0  0  0  0  0  0  0  0  0  0  0  0
   -3.0000   20.7846    0.0000 C   0  0  0  0  0  0  0  0  0  0  0  0
   -1.5000   20.7846    0.0000 C   0  0  0  0  0  0  0  0  0  0  0  0
  1  2  2  0
  2  3  1  0
  3  4  2  0
  4  5  1  0
  5  6  2  0
  5  7  1  0
  7  8  2  0
  8  9  1  0
  9 10  2  0
  7 11  1  0
 11 12  1  0
 12 13  1  0
 13 14  1  0
 14 15  1  0
 15 16  1  0
 16 17  1  0
 17 18  1  0
 18 19  1  0
 19 20  1  0
 20 21  1  0
 21 22  1  0
 22 23  1  0
 23 24  2  0
 24 25  1  0
 25 26  2  0
 26 27  1  0
 27 28  2  0
 28 29  1  0
 29 30  2  0
 30 31  1  0
 31 32  2  0
  6  1  1  0
 10  4  1  0
 32 23  1  0
 32 27  1  0
M  END
</t>
  </si>
  <si>
    <t>19056-26-9</t>
  </si>
  <si>
    <t>DICL_CP_0069193</t>
  </si>
  <si>
    <t>4-(10-quinolin-4-yloxydecoxy)quinoline</t>
  </si>
  <si>
    <t xml:space="preserve">10410333
</t>
  </si>
  <si>
    <t>C1=CC=C2C(=C1)C(=CC=N2)OCCCCCCCCCCOC3=CC=NC4=CC=CC=C43</t>
  </si>
  <si>
    <t>[CHEMBL122348; 1,10-di(4-quinolyloxy)decane; SCHEMBL2333830; BDBM50470939]</t>
  </si>
  <si>
    <t>C28H32N2O2</t>
  </si>
  <si>
    <t>LAJYHBHQACMLLZ-UHFFFAOYSA-N</t>
  </si>
  <si>
    <t>InChI=1S/C28H32N2O2/c1(3-5-11-21-31-27-17-19-29-25-15-9-7-13-23(25)27)2-4-6-12-22-32-28-18-20-30-26-16-10-8-14-24(26)28/h7-10,13-20H,1-6,11-12,21-22H2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</si>
  <si>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O   0  0  0  0  0  0  0  0  0  0  0  0
   -0.7500   19.4856    0.0000 C   0  0  0  0  0  0  0  0  0  0  0  0
    0.7500   19.4856    0.0000 C   0  0  0  0  0  0  0  0  0  0  0  0
    1.5000   20.7846    0.0000 C   0  0  0  0  0  0  0  0  0  0  0  0
    0.7500   22.0836    0.0000 N   0  0  0  0  0  0  0  0  0  0  0  0
   -0.7500   22.0836    0.0000 C   0  0  0  0  0  0  0  0  0  0  0  0
   -1.5000   23.3827    0.0000 C   0  0  0  0  0  0  0  0  0  0  0  0
   -3.0000   23.3827    0.0000 C   0  0  0  0  0  0  0  0  0  0  0  0
   -3.7500   22.0836    0.0000 C   0  0  0  0  0  0  0  0  0  0  0  0
   -3.0000   20.7846    0.0000 C   0  0  0  0  0  0  0  0  0  0  0  0
   -1.5000   20.7846    0.0000 C   0  0  0  0  0  0  0  0  0  0  0  0
  1  2  2  0
  2  3  1  0
  3  4  2  0
  4  5  1  0
  5  6  2  0
  5  7  1  0
  7  8  2  0
  8  9  1  0
  9 10  2  0
  7 11  1  0
 11 12  1  0
 12 13  1  0
 13 14  1  0
 14 15  1  0
 15 16  1  0
 16 17  1  0
 17 18  1  0
 18 19  1  0
 19 20  1  0
 20 21  1  0
 21 22  1  0
 22 23  1  0
 23 24  2  0
 24 25  1  0
 25 26  2  0
 26 27  1  0
 27 28  2  0
 28 29  1  0
 29 30  2  0
 30 31  1  0
 31 32  2  0
  6  1  1  0
 10  4  1  0
 32 23  1  0
 32 27  1  0
M  END
</t>
  </si>
  <si>
    <t>DICL_CP_0069194</t>
  </si>
  <si>
    <t>DICL_CP_0069195</t>
  </si>
  <si>
    <t>DICL_CP_0069196</t>
  </si>
  <si>
    <t>N,N-bis[1-[(3,5-dimethoxyphenyl)methyl]-2-methylquinolin-1-ium-4-yl]decane-1,10-diamine</t>
  </si>
  <si>
    <t xml:space="preserve">10510220
</t>
  </si>
  <si>
    <t>CC1=[N+](C2=CC=CC=C2C(=C1)NCCCCCCCCCCNC3=CC(=[N+](C4=CC=CC=C43)CC5=CC(=CC(=C5)OC)OC)C)CC6=CC(=CC(=C6)OC)OC</t>
  </si>
  <si>
    <t>[CHEMBL340631; BDBM50470934]</t>
  </si>
  <si>
    <t>C48H60N4O4+2</t>
  </si>
  <si>
    <t>QFQGHXHFZFJLBQ-UHFFFAOYSA-P</t>
  </si>
  <si>
    <t>InChI=1S/C48H58N4O4/c1-35-25-45(43-19-13-15-21-47(43)51(35)33-37-27-39(53-3)31-40(28-37)54-4)49-23-17-11-9-7-8-10-12-18-24-50-46-26-36(2)52(48-22-16-14-20-44(46)48)34-38-29-41(55-5)32-42(30-38)56-6/h13-16,19-22,25-32H,7-12,17-18,23-24,33-34H2,1-6H3/p+2</t>
  </si>
  <si>
    <t xml:space="preserve">
     RDKit          2D
 56 61  0  0  0  0  0  0  0  0999 V2000
    1.5000   -5.1962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4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-21.0000  -10.3923    0.0000 C   0  0  0  0  0  0  0  0  0  0  0  0
  -21.7500   -9.0933    0.0000 C   0  0  0  0  0  0  0  0  0  0  0  0
  -21.0000   -7.7942    0.0000 C   0  0  0  0  0  0  0  0  0  0  0  0
  -21.7500   -6.4952    0.0000 C   0  0  0  0  0  0  0  0  0  0  0  0
  -23.2500   -6.4952    0.0000 C   0  0  0  0  0  0  0  0  0  0  0  0
  -24.0000   -7.7942    0.0000 C   0  0  0  0  0  0  0  0  0  0  0  0
  -23.2500   -9.0933    0.0000 C   0  0  0  0  0  0  0  0  0  0  0  0
  -25.5000   -7.7942    0.0000 O   0  0  0  0  0  0  0  0  0  0  0  0
  -26.2500   -6.4952    0.0000 C   0  0  0  0  0  0  0  0  0  0  0  0
  -21.0000   -5.1962    0.0000 O   0  0  0  0  0  0  0  0  0  0  0  0
  -21.7500   -3.8971    0.0000 C   0  0  0  0  0  0  0  0  0  0  0  0
  -19.5000   -7.7942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7.5000   -5.1962    0.0000 O   0  0  0  0  0  0  0  0  0  0  0  0
    8.2500   -6.4952    0.0000 C   0  0  0  0  0  0  0  0  0  0  0  0
    3.0000   -7.7942    0.0000 O   0  0  0  0  0  0  0  0  0  0  0  0
    3.7500   -9.0933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34 35  1  0
 35 36  2  0
 36 37  1  0
 37 38  2  0
 38 39  1  0
 39 40  2  0
 39 41  1  0
 41 42  1  0
 37 43  1  0
 43 44  1  0
 26 45  1  0
  3 46  1  0
 46 47  1  0
 47 48  2  0
 48 49  1  0
 49 50  2  0
 50 51  1  0
 51 52  2  0
 51 53  1  0
 53 54  1  0
 49 55  1  0
 55 56  1  0
 11  2  1  0
  9  4  1  0
 33 24  1  0
 33 28  1  0
 40 35  1  0
 52 47  1  0
M  CHG  2   3   1  27   1
M  END
</t>
  </si>
  <si>
    <t>DICL_CP_0069197</t>
  </si>
  <si>
    <t>N-[1-[(3,5-dimethoxyphenyl)methyl]-2-methylquinolin-1-ium-4-yl]-N-(2-methylquinolin-4-yl)decane-1,10-diamine</t>
  </si>
  <si>
    <t xml:space="preserve">10795044
</t>
  </si>
  <si>
    <t>CC1=NC2=CC=CC=C2C(=C1)NCCCCCCCCCCNC3=CC(=[N+](C4=CC=CC=C43)CC5=CC(=CC(=C5)OC)OC)C</t>
  </si>
  <si>
    <t>[CHEMBL3559528; BDBM50470940]</t>
  </si>
  <si>
    <t>C39H49N4O2+</t>
  </si>
  <si>
    <t>GDERYWIOGUTQMC-UHFFFAOYSA-O</t>
  </si>
  <si>
    <t>InChI=1S/C39H48N4O2/c1-29-23-37(34-17-11-13-19-36(34)42-29)40-21-15-9-7-5-6-8-10-16-22-41-38-24-30(2)43(39-20-14-12-18-35(38)39)28-31-25-32(44-3)27-33(26-31)45-4/h11-14,17-20,23-27H,5-10,15-16,21-22,28H2,1-4H3,(H,40,42)/p+1</t>
  </si>
  <si>
    <t xml:space="preserve">
     RDKit          2D
 45 49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4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-21.0000  -10.3923    0.0000 C   0  0  0  0  0  0  0  0  0  0  0  0
  -21.7500   -9.0933    0.0000 C   0  0  0  0  0  0  0  0  0  0  0  0
  -21.0000   -7.7942    0.0000 C   0  0  0  0  0  0  0  0  0  0  0  0
  -21.7500   -6.4952    0.0000 C   0  0  0  0  0  0  0  0  0  0  0  0
  -23.2500   -6.4952    0.0000 C   0  0  0  0  0  0  0  0  0  0  0  0
  -24.0000   -7.7942    0.0000 C   0  0  0  0  0  0  0  0  0  0  0  0
  -23.2500   -9.0933    0.0000 C   0  0  0  0  0  0  0  0  0  0  0  0
  -25.5000   -7.7942    0.0000 O   0  0  0  0  0  0  0  0  0  0  0  0
  -26.2500   -6.4952    0.0000 C   0  0  0  0  0  0  0  0  0  0  0  0
  -21.0000   -5.1962    0.0000 O   0  0  0  0  0  0  0  0  0  0  0  0
  -21.7500   -3.8971    0.0000 C   0  0  0  0  0  0  0  0  0  0  0  0
  -19.5000   -7.7942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34 35  1  0
 35 36  2  0
 36 37  1  0
 37 38  2  0
 38 39  1  0
 39 40  2  0
 39 41  1  0
 41 42  1  0
 37 43  1  0
 43 44  1  0
 26 45  1  0
 11  2  1  0
  9  4  1  0
 33 24  1  0
 33 28  1  0
 40 35  1  0
M  CHG  1  27   1
M  END
</t>
  </si>
  <si>
    <t>DICL_CP_0069198</t>
  </si>
  <si>
    <t>N,N-bis(2-methylquinolin-4-yl)decane-1,10-diamine</t>
  </si>
  <si>
    <t xml:space="preserve">21943
</t>
  </si>
  <si>
    <t>CC1=NC2=CC=CC=C2C(=C1)NCCCCCCCCCCNC3=CC(=NC4=CC=CC=C43)C</t>
  </si>
  <si>
    <t>[Quindecamine; 19056-26-9; Quindecaminum; Quindecamine [INN]; N,N-bis(2-methylquinolin-4-yl)decane-1,10-diamine; N28Y645EBZ; Chindecaminum; Quindecamina; Quindecaminum [INN-Latin]; Quindecamina [INN-Spanish]; UNII-N28Y645EBZ; EINECS 242-789-6; 4,4-(decamethylenediimino)diquinaldine; N,N-Bis(2-methyl-4-chinolyl)decamethylenediamin; Bivalent 4-Aminoquinaldine 6i; CHEMBL125375; SCHEMBL2111177; BDBM10447; DTXSID40172538; GZIJBIYIMDKOSA-UHFFFAOYSA-N; NS00026229; EN300-1307851; Q27284417; N1,N10-BIS(2-METHYLQUINOLIN-4-YL)DECANE-1,10-DIAMINE; 2-methyl-N-{10-[(2-methylquinolin-4-yl)amino]decyl}quinolin-4-amine dihydrochloride]</t>
  </si>
  <si>
    <t>C30H38N4</t>
  </si>
  <si>
    <t>GZIJBIYIMDKOSA-UHFFFAOYSA-N</t>
  </si>
  <si>
    <t>InChI=1S/C30H38N4/c1-23-21-29(25-15-9-11-17-27(25)33-23)31-19-13-7-5-3-4-6-8-14-20-32-30-22-24(2)34-28-18-12-10-16-26(28)30/h9-12,15-18,21-22H,3-8,13-14,19-20H2,1-2H3,(H,31,33)(H,32,34)</t>
  </si>
  <si>
    <t xml:space="preserve">
     RDKit          2D
 34 37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0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-19.5000   -7.7942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26 34  1  0
 11  2  1  0
  9  4  1  0
 33 24  1  0
 33 28  1  0
M  END
</t>
  </si>
  <si>
    <t>DICL_CP_0069199</t>
  </si>
  <si>
    <t>acetic acid;N,N-bis(2-methylquinolin-4-yl)decane-1,10-diamine</t>
  </si>
  <si>
    <t>CC1=NC2=CC=CC=C2C(=C1)NCCCCCCCCCCNC3=CC(=NC4=CC=CC=C43)C.CC(=O)O.CC(=O)O</t>
  </si>
  <si>
    <t>[19146-62-4; Quindecamine acetate anhydrous; 1,10-Decanediamine; N,N-bis(2-methyl-4-quinolinyl)-; diacetate; J3Y36BPX1R; Salvicyklin; acetic acid;N,N-bis(2-methylquinolin-4-yl)decane-1,10-diamine; N,N/-decane-1,10-diylbis(2-methylquinolin-4-ammonium) diacetate; UCL1407; UCL-1407; EINECS 242-837-6; UNII-J3Y36BPX1R; UCL 1407; 4-Quinolinamine; N,N-1,10-decanediylbis(2-methyl-; diacetate; N,N-Bis(2-methyl-4-quinolinyl)-1,10-decanediamine diacetate; N,N-Decane-1,10-diylbis(2-methylquinolin-4-ammonium) diacetate; N(sup 4),N(sup 4)-Decamethylene-bis-(4-aminoquinaldinium)-N,N-dihydroacetate; N(sup 4),N(sup 4)-Dekamethylen-bis-(4-aminochinaldinium)-N,N-dihydroacetat [German]; QUINDECAMINE DIACETATE; Quinaldine; 4,4-(decamethylenediimino)di-; diacetate; DTXSID80940778; KJLDLEIBEQIBFL-UHFFFAOYSA-N; N(sup 4),N(sup 4)-Dekamethylen-bis-(4-aminochinaldinium)-N,N-dihydroacetat; 1,12-bis((2-methylquinolin-4-yl)amino)dodecane; Q27281168; Acetic acid--N,N-(decane-1,10-diyl)bis(2-methylquinolin-4(1H)-imine) (2/1)]</t>
  </si>
  <si>
    <t>C34H46N4O4</t>
  </si>
  <si>
    <t>KJLDLEIBEQIBFL-UHFFFAOYSA-N</t>
  </si>
  <si>
    <t>InChI=1S/C30H38N4.2C2H4O2/c1-23-21-29(25-15-9-11-17-27(25)33-23)31-19-13-7-5-3-4-6-8-14-20-32-30-22-24(2)34-28-18-12-10-16-26(28)30;2*1-2(3)4/h9-12,15-18,21-22H,3-8,13-14,19-20H2,1-2H3,(H,31,33)(H,32,34);2*1H3,(H,3,4)</t>
  </si>
  <si>
    <t xml:space="preserve">
     RDKit          2D
 42 43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0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-19.5000   -7.7942    0.0000 C   0  0  0  0  0  0  0  0  0  0  0  0
    0.0000    2.2990    0.0000 C   0  0  0  0  0  0  0  0  0  0  0  0
    1.2990    3.0490    0.0000 C   0  0  0  0  0  0  0  0  0  0  0  0
    1.2990    4.5490    0.0000 O   0  0  0  0  0  0  0  0  0  0  0  0
    2.5981    2.2990    0.0000 O   0  0  0  0  0  0  0  0  0  0  0  0
    0.0000    5.5490    0.0000 C   0  0  0  0  0  0  0  0  0  0  0  0
    1.2990    6.2990    0.0000 C   0  0  0  0  0  0  0  0  0  0  0  0
    1.2990    7.7990    0.0000 O   0  0  0  0  0  0  0  0  0  0  0  0
    2.5981    5.5490    0.0000 O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26 34  1  0
 35 36  1  0
 36 37  2  0
 36 38  1  0
 39 40  1  0
 40 41  2  0
 40 42  1  0
 11  2  1  0
  9  4  1  0
 33 24  1  0
 33 28  1  0
M  END
</t>
  </si>
  <si>
    <t>19146-62-4</t>
  </si>
  <si>
    <t>DICL_CP_0071852</t>
  </si>
  <si>
    <t xml:space="preserve">–60 mV </t>
  </si>
  <si>
    <t>22 °C</t>
  </si>
  <si>
    <t>10.1124/jpet.302.3.1176</t>
  </si>
  <si>
    <t>[(1S,2R,3R,4S,5R,6S,8R,9R,10S,13S,16S,17R,18S)-11-ethyl-8,9-dihydroxy-4,6,16,18-tetramethoxy-11-azahexacyclo[7.7.2.12,5.01,10.03,8.013,17]nonadecan-13-yl]methyl 2-[(3S)-3-methyl-2,5-dioxopyrrolidin-1-yl]benzoate</t>
  </si>
  <si>
    <t>CCN1C[C@@]2(CC[C@@H]([C@@]34[C@@H]2[C@@H]([C@]([C@H]31)([C@]5(C[C@@H]([C@H]6C[C@@H]4[C@@H]5[C@H]6OC)OC)O)O)OC)OC)COC(=O)C7=CC=CC=C7N8C(=O)C[C@@H](C8=O)C</t>
  </si>
  <si>
    <t>[Methyllycaconitine; Methyllycanonitine; CHEMBL510275; NCGC00485258-01]</t>
  </si>
  <si>
    <t>C37H50N2O10</t>
  </si>
  <si>
    <t>XLTANAWLDBYGFU-BVFBBISOSA-N</t>
  </si>
  <si>
    <t>InChI=1S/C37H50N2O10/c1-7-38-17-34(18-49-32(42)20-10-8-9-11-23(20)39-26(40)14-19(2)31(39)41)13-12-25(46-4)36-22-15-21-24(45-3)16-35(43,27(22)28(21)47-5)37(44,33(36)38)30(48-6)29(34)36/h8-11,19,21-22,24-25,27-30,33,43-44H,7,12-18H2,1-6H3/t19-,21+,22+,24-,25-,27+,28-,29+,30-,33-,34-,35+,36-,37-/m0/s1</t>
  </si>
  <si>
    <t xml:space="preserve">
     RDKit          2D
 49 56  0  0  0  0  0  0  0  0999 V2000
   -1.5307    3.4867    0.0000 C   0  0  0  0  0  0  0  0  0  0  0  0
   -2.3004    2.1992    0.0000 C   0  0  0  0  0  0  0  0  0  0  0  0
   -1.1284   -0.7399    0.0000 N   0  0  0  0  0  0  0  0  0  0  0  0
   -1.0514   -0.8786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-2.9672   -0.3119    0.0000 C   0  0  0  0  0  0  0  0  0  0  0  0
   -4.2387   -0.8000    0.0000 C   0  0  0  0  0  0  0  0  0  0  0  0
   -5.6653   -1.2635    0.0000 C   0  0  0  0  0  0  0  0  0  0  0  0
   -6.7800   -0.2598    0.0000 C   0  0  0  0  0  0  0  0  0  0  0  0
   -6.4682    1.2074    0.0000 C   0  0  0  0  0  0  0  0  0  0  0  0
   -5.2719    0.3025    0.0000 C   0  0  0  0  0  0  0  0  0  0  0  0
   -2.5003    1.1308    0.0000 C   0  0  0  0  0  0  0  0  0  0  0  0
   -3.9269    0.6673    0.0000 C   0  0  0  0  0  0  0  0  0  0  0  0
   -5.0416    1.6710    0.0000 C   0  0  0  0  0  0  0  0  0  0  0  0
   -4.7297    3.1382    0.0000 O   0  0  0  0  0  0  0  0  0  0  0  0
   -5.8444    4.1419    0.0000 C   0  0  0  0  0  0  0  0  0  0  0  0
   -8.2066   -0.7233    0.0000 O   0  0  0  0  0  0  0  0  0  0  0  0
   -9.3213    0.2804    0.0000 C   0  0  0  0  0  0  0  0  0  0  0  0
   -4.7271   -2.2182    0.0000 O   0  0  0  0  0  0  0  0  0  0  0  0
   -4.3219   -2.7064    0.0000 O   0  0  0  0  0  0  0  0  0  0  0  0
   -1.4418   -3.8810    0.0000 O   0  0  0  0  0  0  0  0  0  0  0  0
   -2.5565   -4.8847    0.0000 C   0  0  0  0  0  0  0  0  0  0  0  0
   -1.5000    2.5981    0.0000 O   0  0  0  0  0  0  0  0  0  0  0  0
   -0.7500    3.8971    0.0000 C   0  0  0  0  0  0  0  0  0  0  0  0
    1.5000   -2.5981    0.0000 C   0  0  0  0  0  0  0  0  0  0  0  0
    3.0000   -2.5981    0.0000 O   0  0  0  0  0  0  0  0  0  0  0  0
    3.7500   -3.8971    0.0000 C   0  0  0  0  0  0  0  0  0  0  0  0
    3.0000   -5.1962    0.0000 O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N   0  0  0  0  0  0  0  0  0  0  0  0
    3.7582   -1.1422    0.0000 C   0  0  0  0  0  0  0  0  0  0  0  0
    2.5146   -1.9810    0.0000 O   0  0  0  0  0  0  0  0  0  0  0  0
    3.4463    0.3250    0.0000 C   0  0  0  0  0  0  0  0  0  0  0  0
    4.7454    1.0750    0.0000 C   0  0  0  0  0  0  0  0  0  0  0  0
    5.8601    0.0713    0.0000 C   0  0  0  0  0  0  0  0  0  0  0  0
    7.3273    0.3831    0.0000 O   0  0  0  0  0  0  0  0  0  0  0  0
    4.9022    2.5668    0.0000 C   0  0  0  0  0  0  0  0  0  0  0  0
  1  2  1  0
  2  3  1  0
  3  4  1  0
  4  5  1  0
  5  6  1  0
  6  7  1  0
  7  8  1  0
  9  8  1  1
  9 10  1  0
 10 11  1  0
 11 12  1  0
 12 13  1  0
 12 14  1  0
 14 15  1  0
 15 16  1  0
 16 17  1  0
 17 18  1  1
 19 18  1  1
 20 19  1  1
 20 21  1  0
 21 22  1  6
 22 23  1  0
 16 24  1  6
 24 25  1  0
 14 26  1  6
 12 27  1  6
 11 28  1  6
 28 29  1  0
  8 30  1  1
 30 31  1  0
  5 32  1  1
 32 33  1  0
 33 34  1  0
 34 35  2  0
 34 36  1  0
 36 37  2  0
 37 38  1  0
 38 39  2  0
 39 40  1  0
 40 41  2  0
 41 42  1  0
 42 43  1  0
 43 44  2  0
 43 45  1  0
 45 46  1  0
 46 47  1  0
 47 48  2  0
 46 49  1  6
 13  3  1  1
 10  5  1  1
 13  9  1  0
 19  9  1  0
 20 14  1  0
 21 17  1  0
 41 36  1  0
 47 42  1  0
M  END
</t>
  </si>
  <si>
    <t>21019-30-7</t>
  </si>
  <si>
    <t>DICL_CP_0073113</t>
  </si>
  <si>
    <t xml:space="preserve">19–23 °C   </t>
  </si>
  <si>
    <t>dog</t>
  </si>
  <si>
    <t>10.1161/CIRCULATIONAHA.113.003019</t>
  </si>
  <si>
    <t>N-[(1R)-1,2,3,4-tetrahydronaphthalen-1-yl]-1H-benzimidazol-2-amine</t>
  </si>
  <si>
    <t xml:space="preserve">11587013
</t>
  </si>
  <si>
    <t>C1C[C@H](C2=CC=CC=C2C1)NC3=NC4=CC=CC=C4N3</t>
  </si>
  <si>
    <t>[NS-8593; NS8593; 875755-39-8; STF2BZ33XF; UNII-STF2BZ33XF; N-[(1R)-1,2,3,4-tetrahydronaphthalen-1-yl]-1H-benzimidazol-2-amine; CHEMBL510780; 1H-Benzimidazol-2-amine; N-((1R)-1,2,3,4-tetrahydro-1-naphthalenyl)-; N-((1R)-1,2,3,4-Tetrahydro-1-naphthalenyl)-1H-benzimidazol-2-amine; (R)-N-(benzimidazol-2-yl)-1,2,3,4-tetrahydro-1-naphtylamine; GTPL2318; SCHEMBL3194298; DTXSID50469027; XZIZUQSOFMLIIR-CQSZACIVSA-N; (R)-N-(Benzimidazol-2-yl)-1,2,3,4-tetrahydro-1-naphthylamine; BDBM50263331; NS 8593; SDCCGSBI-0633725.P001; NCGC00186011-01; NCGC00186011-04; Q27088072; (1H-Benzoimidazol-2-yl)-(R)-1,2,3,4-tetrahydronaphthalen-1-ylamine; (R)-N-(1,2,3,4-tetrahydronaphthalen-1-yl)-1H-benzo[d]imidazol-2-amine; N-[(1R)-1,2,3,4-tetrahydronaphthalen-1-yl]-1H-1,3-benzodiazol-2-amine; 6RA]</t>
  </si>
  <si>
    <t>C17H17N3</t>
  </si>
  <si>
    <t>XZIZUQSOFMLIIR-CQSZACIVSA-N</t>
  </si>
  <si>
    <t>InChI=1S/C17H17N3/c1-2-8-13-12(6-1)7-5-11-14(13)18-17-19-15-9-3-4-10-16(15)20-17/h1-4,6,8-10,14H,5,7,11H2,(H2,18,19,20)/t14-/m1/s1</t>
  </si>
  <si>
    <t xml:space="preserve">
     RDKit          2D
 20 23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3.0000   -2.5981    0.0000 N   0  0  0  0  0  0  0  0  0  0  0  0
    3.7500   -3.8971    0.0000 C   0  0  0  0  0  0  0  0  0  0  0  0
    3.1399   -5.2674    0.0000 N   0  0  0  0  0  0  0  0  0  0  0  0
    4.2546   -6.2711    0.0000 C   0  0  0  0  0  0  0  0  0  0  0  0
    4.2546   -7.7711    0.0000 C   0  0  0  0  0  0  0  0  0  0  0  0
    5.5537   -8.5211    0.0000 C   0  0  0  0  0  0  0  0  0  0  0  0
    6.8527   -7.7711    0.0000 C   0  0  0  0  0  0  0  0  0  0  0  0
    6.8527   -6.2711    0.0000 C   0  0  0  0  0  0  0  0  0  0  0  0
    5.5537   -5.5211    0.0000 C   0  0  0  0  0  0  0  0  0  0  0  0
    5.2418   -4.0539    0.0000 N   0  0  0  0  0  0  0  0  0  0  0  0
  1  2  1  0
  2  3  1  0
  3  4  1  0
  4  5  2  0
  5  6  1  0
  6  7  2  0
  7  8  1  0
  8  9  2  0
  9 10  1  0
  3 11  1  6
 11 12  1  0
 12 13  2  0
 13 14  1  0
 14 15  2  0
 15 16  1  0
 16 17  2  0
 17 18  1  0
 18 19  2  0
 19 20  1  0
 10  1  1  0
  9  4  1  0
 20 12  1  0
 19 14  1  0
M  END
</t>
  </si>
  <si>
    <t>875755-39-8</t>
  </si>
  <si>
    <t>DICL_CP_0069333</t>
  </si>
  <si>
    <t>Small conductance calcium activated potassium channel (SK2 channel)</t>
  </si>
  <si>
    <t>positive allosteric modulator</t>
  </si>
  <si>
    <t>−80 to +80 mV</t>
  </si>
  <si>
    <t>10.1038/sj.bjp.0707281</t>
  </si>
  <si>
    <t>N-cyclohexyl-2-(3,5-dimethylpyrazol-1-yl)-6-methylpyrimidin-4-amine</t>
  </si>
  <si>
    <t>CC1=CC(=NC(=N1)N2C(=CC(=N2)C)C)NC3CCCCC3</t>
  </si>
  <si>
    <t>[CyPPA; 73029-73-9; N-cyclohexyl-2-(3,5-dimethyl-1H-pyrazol-1-yl)-6-methylpyrimidin-4-amine; cyclohexyl-[2-(3,5-dimethyl-pyrazol-1-yl)-6-methyl-pyrimidin-4-yl]-amine; CHEMBL453730; N-cyclohexyl-2-(3,5-dimethylpyrazol-1-yl)-6-methylpyrimidin-4-amine; N-Cyclohexyl-N-[2-(3,5-dimethyl-pyrazol-1-yl)-6-methyl-4-pyrimidinamine; C16H23N5; GTPL2323; SCHEMBL3233745; DTXSID20358676; USEMRPYUFJNFQN-UHFFFAOYSA-N; HMS3262M15; HMS3742C19; AMY18135; EX-A5595; Tox21_500707; BDBM50275157; CyPPA; &gt;=98% (HPLC); solid; HB1044; MFCD01550586; STK052676; AKOS015999173; CCG-222011; CS-W012225; HY-W011509; LP00707; SDCCGSBI-0633746.P001; NCGC00186022-01; NCGC00186022-05; NCGC00261392-01; MS-24068; F85618; Q27076959]</t>
  </si>
  <si>
    <t>C16H23N5</t>
  </si>
  <si>
    <t>USEMRPYUFJNFQN-UHFFFAOYSA-N</t>
  </si>
  <si>
    <t>InChI=1S/C16H23N5/c1-11-10-15(18-14-7-5-4-6-8-14)19-16(17-11)21-13(3)9-12(2)20-21/h9-10,14H,4-8H2,1-3H3,(H,17,18,19)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</si>
  <si>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 7  2  1  0
 12  8  1  0
 21 16  1  0
M  END
</t>
  </si>
  <si>
    <t>73029-73-9</t>
  </si>
  <si>
    <t>DICL_CP_0069332</t>
  </si>
  <si>
    <t>Small conductance calcium activated potassium channel (SK3 channel)</t>
  </si>
  <si>
    <t>DICL_CP_0073904</t>
  </si>
  <si>
    <t>Small Conductance calcium activated potassium channel (SKCa1)</t>
  </si>
  <si>
    <t>22−23 °C</t>
  </si>
  <si>
    <t>10.3389/fphar.2017.00716</t>
  </si>
  <si>
    <t>57-dihydroxy-2-(4-methoxyphenyl)chromen-4-one</t>
  </si>
  <si>
    <t>COC1=CC=C(C=C1)C2=CC(=O)C3=C(C=C(C=C3O2)O)O</t>
  </si>
  <si>
    <t>[acacetin; 480-44-4; Linarigenin; 57-Dihydroxy-4-methoxyflavone; Buddleoflavonol; Acacetine; 4-Methoxyapigenin; 57-Dihydroxy-2-(4-methoxyphenyl)-4H-chromen-4-one; Linarisenin; Apigenin 4-methyl ether; Akatsetin; 57-Dioxy-4-methoxyflavone; Apisenin 4-methyl ether; 57-dihydroxy-2-(4-methoxyphenyl)chromen-4-one; Apigenin 4-dimethyl ether; 4H-1-BENZOPYRAN-4-ONE; 57-DIHYDROXY-2-(4-METHOXYPHENYL)-; NSC 76061; Flavone; 57-dihydroxy-4-methoxy-; ACAETIN; 4-O-Methylapigenin; NSC76061; NSC-76061; KWI7J0A2CC; 57-Dihydroxy-2-(4-methoxyphenyl)-4-benzopyrone; 4-Methoxy-57-dihydroxyflavone; MLS002693970; CHEMBL243664; CHEBI:15335; MFCD00016936; SMR001233299; SR-01000841189; EINECS 207-552-3; UNII-KWI7J0A2CC; BRN 0277879; Acaceztin; Acacetin?; 4-Methylapigenin; Prestwick_49; 57-Dihydroxy-4; Kinome_3212; Spectrum_000135; ACACETIN [MI]; Prestwick0_000695; Prestwick1_000695; Prestwick2_000695; Prestwick3_000695; Spectrum5_000930; Acacetin; analytical standard; BSPBio_000849; KBioSS_000595; SPECTRUM200499; 5-18-04-00575 (Beilstein Handbook Reference); MLS002153960; DivK1c_000878; SCHEMBL107712; SPBio_002770; BPBio1_000935; BCBcMAP01_000082; BDBM23415; HMS502L20; KBio1_000878; KBio2_000595; KBio2_003163; KBio2_005731; 57-dihydroxy-2-(4-methoxyphenyl)-4h-1-benzopyran-4-one; APIGENIN-4-METHYL ETHER; DTXSID00197383; Flavone7-dihydroxy-4-methoxy-; NINDS_000878; HMS1570K11; HMS1922P12; HMS2097K11; HMS2234J17; HMS3374F03; Acacetin; &gt;=97.0% (HPLC); BCP15815; HY-N0451; LMPK12110468; s5318; AKOS015903365; CCG-208517; CS-5336; IDI1_000878; SMP1_000001; NCGC00016458-01; NCGC00016458-02; NCGC00016458-03; NCGC00016458-04; NCGC00016458-05; NCGC00095213-01; NCGC00095213-02; NCGC00095213-03; NCGC00179402-01; 1ST15637; AC-33976; AS-70345; CAS-480-44-4; WLN: T66 BO EVJ CR DO1&amp; GQ IQ; DB-051509; NS00031752; C01470; Q2822213; SR-01000841189-3; SR-01000841189-4; BRD-K77685744-001-03-6; BRD-K77685744-001-07-7; 57-Dihydroxy-2-(4-methoxyphenyl)-4H-chromen-4-one #; 2-(4-Methoxyphenyl)-57-dihydroxy-4H-1-benzopyran-4-one; 4H-1-Benzopyran-4-one7-dihydroxy-2-(4-methoxyphenyl)-; BE7185D3-6331-4E84-8C8E-5D10E505E37A]</t>
  </si>
  <si>
    <t>C16H12O5</t>
  </si>
  <si>
    <t>DANYIYRPLHHOCZ-UHFFFAOYSA-N</t>
  </si>
  <si>
    <t>InChI=1S/C16H12O5/c1-20-11-4-2-9(3-5-11)14-8-13(19)16-12(18)6-10(17)7-15(16)21-14/h2-817-18H1H3</t>
  </si>
  <si>
    <t xml:space="preserve">
     RDKit          2D
 21 23  0  0  0  0  0  0  0  0999 V2000
    3.0000   -7.7942    0.0000 C   0  0  0  0  0  0  0  0  0  0  0  0
    3.7500   -6.4952    0.0000 O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-0.7500    3.8971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16 20  1  0
 14 21  1  0
  8  3  1  0
 19  9  1  0
 18 13  1  0
M  END
</t>
  </si>
  <si>
    <t>481-53-8</t>
  </si>
  <si>
    <t>DICL_CP_0073905</t>
  </si>
  <si>
    <t>Small Conductance calcium activated potassium channel (SKCa2)</t>
  </si>
  <si>
    <t>DICL_CP_0073906</t>
  </si>
  <si>
    <t>Small Conductance calcium activated potassium channel (SKCa3)</t>
  </si>
  <si>
    <t>DICL_CP_0071921</t>
  </si>
  <si>
    <t>Small conductance calcium activated potassium channel 3 (KCa2.3)</t>
  </si>
  <si>
    <t>DICL_CP_0072012</t>
  </si>
  <si>
    <t>10.1124/mol.108.051425</t>
  </si>
  <si>
    <t>benzo[e][1,3]benzothiazol-2-amine</t>
  </si>
  <si>
    <t xml:space="preserve">94880
</t>
  </si>
  <si>
    <t>C1=CC=C2C(=C1)C=CC3=C2N=C(S3)N</t>
  </si>
  <si>
    <t>[40172-65-4; Naphtho[1,2-d]thiazol-2-amine; SKA-31; 2-Amino-beta-naphthothiazole; Naphtho[1,2-d]thiazol-2-ylamine; SKA 31; 2-Aminonaphthiazole; naphtho[1,2-d][1,3]thiazol-2-amine; benzo[e][1,3]benzothiazol-2-amine; 2-Aminonaphtho(1,2-d)thiazole; 2-Aminonaphtho[1,2-d]thiazole; SW12CAS9T7; C11H8N2S; 2-Amino-.beta.-naphthothiazole; Naphtho(1,2-d)thiazol-2-amine; NSC-6278; MFCD00051329; NSC6278; NSC 6278; EINECS 254-822-1; thiazol-2-amine; 4; UNII-SW12CAS9T7; Oprea1_123745; Oprea1_842194; MLS001143367; 2-Aminonaphtho(1,2)thiazole; F1386-0401; GTPL2335; SCHEMBL1801464; CHEMBL1709719; DTXSID2068216; BDBM31193; naphtho[1,2-d]thiazole-2-amine; SKA-31?; HMS2791B03; HMS3414E13; HMS3678E13; AMY36754; BCP30681; HB1050; STK396352; AKOS000111744; CCG-276748; CS-W015606; 2-AMINO-NAPHTHO[1,2-D]THIAZOLE; BS-17220; SKA-31; &gt;=98% (HPLC); SMR000473202; .ALPHA.-NAPHTHOTHIAZOLE; 1-AMINO-; HY-111655; NAPHTHO(1,2-D)THIAZOLE; 2-AMINO-; EU-0033434; Naphtho[1,2-d][1,3]thiazol-2-ylamine #; NS00030733; EN300-02524; SR-01000389020; SR-01000389020-1; Q27088806; Z56887668; F0349-2149; 111886-81-8; SKA 31; SKA31;Naphtho[1,2-d]thiazol-2-ylamine; 2-Amino-beta-naphthothiazole; 2-Aminonaphthiazole]</t>
  </si>
  <si>
    <t>C11H8N2S</t>
  </si>
  <si>
    <t>FECQXVPRUCCUIL-UHFFFAOYSA-N</t>
  </si>
  <si>
    <t>InChI=1S/C11H8N2S/c12-11-13-10-8-4-2-1-3-7(8)5-6-9(10)14-11/h1-6H,(H2,12,13)</t>
  </si>
  <si>
    <t xml:space="preserve">
     RDKit          2D
 14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-4.0037   -1.1147    0.0000 N   0  0  0  0  0  0  0  0  0  0  0  0
   -5.3740   -0.5046    0.0000 C   0  0  0  0  0  0  0  0  0  0  0  0
   -5.2172    0.9872    0.0000 S   0  0  0  0  0  0  0  0  0  0  0  0
   -6.6731   -1.2546    0.0000 N   0  0  0  0  0  0  0  0  0  0  0  0
  1  2  2  0
  2  3  1  0
  3  4  2  0
  4  5  1  0
  5  6  2  0
  5  7  1  0
  7  8  2  0
  8  9  1  0
  9 10  2  0
 10 11  1  0
 11 12  2  0
 12 13  1  0
 12 14  1  0
  6  1  1  0
 10  4  1  0
 13  9  1  0
M  END
</t>
  </si>
  <si>
    <t>40172-65-4</t>
  </si>
  <si>
    <t>DICL_CP_0072016</t>
  </si>
  <si>
    <t>naphtho[2,3-g][1,3]benzothiazol-2-amine</t>
  </si>
  <si>
    <t>C1=CC=C2C=C3C(=CC2=C1)C=CC4=C3SC(=N4)N</t>
  </si>
  <si>
    <t>[SKA-20; GTPL9312; SCHEMBL20374782; anthra[2,1-d]thiazol-2-ylamine]</t>
  </si>
  <si>
    <t>C15H10N2S</t>
  </si>
  <si>
    <t>YKXKYTRQOWDNGL-UHFFFAOYSA-N</t>
  </si>
  <si>
    <t>InChI=1S/C15H10N2S/c16-15-17-13-6-5-11-7-9-3-1-2-4-10(9)8-12(11)14(13)18-15/h1-8H,(H2,16,17)</t>
  </si>
  <si>
    <t xml:space="preserve">
     RDKit          2D
 18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-6.2537    0.1843    0.0000 S   0  0  0  0  0  0  0  0  0  0  0  0
   -7.6240    0.7944    0.0000 C   0  0  0  0  0  0  0  0  0  0  0  0
   -7.4672    2.2862    0.0000 N   0  0  0  0  0  0  0  0  0  0  0  0
   -8.9231    0.0444    0.0000 N   0  0  0  0  0  0  0  0  0  0  0  0
  1  2  2  0
  2  3  1  0
  3  4  2  0
  4  5  1  0
  5  6  2  0
  6  7  1  0
  7  8  2  0
  8  9  1  0
  9 10  2  0
  7 11  1  0
 11 12  2  0
 12 13  1  0
 13 14  2  0
 14 15  1  0
 15 16  1  0
 16 17  2  0
 16 18  1  0
 10  1  1  0
  9  4  1  0
 14  6  1  0
 17 13  1  0
M  END
</t>
  </si>
  <si>
    <t>DICL_CP_0072318</t>
  </si>
  <si>
    <t>10.1124/mol.114.095745</t>
  </si>
  <si>
    <t>[3-[(3-fluoro-4-hydroxybenzoyl)oxymethyl]phenyl]methyl 3-fluoro-4-hydroxybenzoate</t>
  </si>
  <si>
    <t xml:space="preserve">122173996
</t>
  </si>
  <si>
    <t>C1=CC(=CC(=C1)COC(=O)C2=CC(=C(C=C2)O)F)COC(=O)C3=CC(=C(C=C3)O)F</t>
  </si>
  <si>
    <t>[RA-2; 1867107-62-7; 1,3-Phenylenebis(methylene) bis(3-fluoro-4-hydroxybenzoate); [3-[(3-fluoro-4-hydroxybenzoyl)oxymethyl]phenyl]methyl 3-fluoro-4-hydroxybenzoate; KCa modulator RA-2; GTPL9317; AKOS040746282; RA-2; &gt;=98% (HPLC); HY-118689; CS-0068254; {3-[(3-fluoro-4-hydroxybenzoyloxy)methyl]phenyl}methyl 3-fluoro-4-hydroxybenzoate]</t>
  </si>
  <si>
    <t>C22H16F2O6</t>
  </si>
  <si>
    <t>XOZKRECPKXTNAK-UHFFFAOYSA-N</t>
  </si>
  <si>
    <t>InChI=1S/C22H16F2O6/c23-17-9-15(4-6-19(17)25)21(27)29-11-13-2-1-3-14(8-13)12-30-22(28)16-5-7-20(26)18(24)10-16/h1-10,25-26H,11-12H2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</si>
  <si>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O   0  0  0  0  0  0  0  0  0  0  0  0
    3.0000    7.7942    0.0000 F   0  0  0  0  0  0  0  0  0  0  0  0
   -1.5000   -2.5981    0.0000 C   0  0  0  0  0  0  0  0  0  0  0  0
   -3.0000   -2.5981    0.0000 O   0  0  0  0  0  0  0  0  0  0  0  0
   -3.7500   -3.8971    0.0000 C   0  0  0  0  0  0  0  0  0  0  0  0
   -3.0000   -5.1962    0.0000 O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O   0  0  0  0  0  0  0  0  0  0  0  0
   -8.2500   -1.2990    0.0000 F   0  0  0  0  0  0  0  0  0  0  0  0
  1  2  2  0
  2  3  1  0
  3  4  2  0
  4  5  1  0
  5  6  2  0
  5  7  1  0
  7  8  1  0
  8  9  1  0
  9 10  2  0
  9 11  1  0
 11 12  2  0
 12 13  1  0
 13 14  2  0
 14 15  1  0
 15 16  2  0
 14 17  1  0
 13 18  1  0
  3 19  1  0
 19 20  1  0
 20 21  1  0
 21 22  2  0
 21 23  1  0
 23 24  2  0
 24 25  1  0
 25 26  2  0
 26 27  1  0
 27 28  2  0
 26 29  1  0
 25 30  1  0
  6  1  1  0
 16 11  1  0
 28 23  1  0
M  END
</t>
  </si>
  <si>
    <t>1867107-62-7</t>
  </si>
  <si>
    <t>DICL_CP_0073475</t>
  </si>
  <si>
    <t>0.36 nM</t>
  </si>
  <si>
    <t>3T3 fibroblasts (3T3-L1, mouse embryonic fibroblast</t>
  </si>
  <si>
    <t>10.1371/journal.pone.0058614</t>
  </si>
  <si>
    <t>[3,5-bis[(3-fluoro-4-hydroxybenzoyl)oxymethyl]phenyl]methyl 3-fluoro-4-hydroxybenzoate</t>
  </si>
  <si>
    <t>C1=CC(=C(C=C1C(=O)OCC2=CC(=CC(=C2)COC(=O)C3=CC(=C(C=C3)O)F)COC(=O)C4=CC(=C(C=C4)O)F)F)O</t>
  </si>
  <si>
    <t>[Polyphenol 13b; DLT95-F; SCHEMBL1353510; CHEMBL1163276; GLXC-03294; 1222380-73-5]</t>
  </si>
  <si>
    <t>C30H21F3O9</t>
  </si>
  <si>
    <t>FWATVAIBJMWBSG-UHFFFAOYSA-N</t>
  </si>
  <si>
    <t>InChI=1S/C30H21F3O9/c31-22-10-19(1-4-25(22)34)28(37)40-13-16-7-17(14-41-29(38)20-2-5-26(35)23(32)11-20)9-18(8-16)15-42-30(39)21-3-6-27(36)24(33)12-21/h1-12,34-36H,13-15H2</t>
  </si>
  <si>
    <t xml:space="preserve">
     RDKit          2D
 42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  3.7500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8.2500    6.4952    0.0000 C   0  0  0  0  0  0  0  0  0  0  0  0
    9.7500    6.4952    0.0000 O   0  0  0  0  0  0  0  0  0  0  0  0
   10.5000    7.7942    0.0000 C   0  0  0  0  0  0  0  0  0  0  0  0
    9.7500    9.0933    0.0000 O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14.2500    9.0933    0.0000 C   0  0  0  0  0  0  0  0  0  0  0  0
   12.7500    9.0933    0.0000 C   0  0  0  0  0  0  0  0  0  0  0  0
   16.5000    7.7942    0.0000 O   0  0  0  0  0  0  0  0  0  0  0  0
   15.0000    5.1962    0.0000 F   0  0  0  0  0  0  0  0  0  0  0  0
    8.2500    1.2990    0.0000 C   0  0  0  0  0  0  0  0  0  0  0  0
    7.5000   -0.0000    0.0000 O   0  0  0  0  0  0  0  0  0  0  0  0
    8.2500   -1.2990    0.0000 C   0  0  0  0  0  0  0  0  0  0  0  0
    9.7500   -1.2990    0.0000 O   0  0  0  0  0  0  0  0  0  0  0  0
    7.5000   -2.5981    0.0000 C   0  0  0  0  0  0  0  0  0  0  0  0
    6.0000   -2.5981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5.2500   -6.4952    0.0000 O   0  0  0  0  0  0  0  0  0  0  0  0
    3.7500   -3.8971    0.0000 F   0  0  0  0  0  0  0  0  0  0  0  0
   -3.0000    0.0000    0.0000 F   0  0  0  0  0  0  0  0  0  0  0  0
   -1.5000   -2.5981    0.0000 O   0  0  0  0  0  0  0  0  0  0  0  0
  1  2  2  0
  2  3  1  0
  3  4  2  0
  4  5  1  0
  5  6  2  0
  6  7  1  0
  7  8  2  0
  7  9  1  0
  9 10  1  0
 10 11  1  0
 11 12  2  0
 12 13  1  0
 13 14  2  0
 14 15  1  0
 15 16  2  0
 15 17  1  0
 17 18  1  0
 18 19  1  0
 19 20  2  0
 19 21  1  0
 21 22  2  0
 22 23  1  0
 23 24  2  0
 24 25  1  0
 25 26  2  0
 24 27  1  0
 23 28  1  0
 13 29  1  0
 29 30  1  0
 30 31  1  0
 31 32  2  0
 31 33  1  0
 33 34  2  0
 34 35  1  0
 35 36  2  0
 36 37  1  0
 37 38  2  0
 36 39  1  0
 35 40  1  0
  4 41  1  0
  3 42  1  0
  6  1  1  0
 16 11  1  0
 26 21  1  0
 38 33  1  0
M  END
</t>
  </si>
  <si>
    <t>1222380-73-5</t>
  </si>
  <si>
    <t>DICL_CP_0012047</t>
  </si>
  <si>
    <t>Small conductance calcium activated potassium channel 3 (KCa2.3) (SK3)</t>
  </si>
  <si>
    <t>10.1016/j.bmcl.2008.08.026</t>
  </si>
  <si>
    <t>5-chloro-N-[(1S)-1-phenylethyl]pyrazolo[1,5-a]pyrimidin-7-amine</t>
  </si>
  <si>
    <t xml:space="preserve">44590041
</t>
  </si>
  <si>
    <t>C[C@@H](C1=CC=CC=C1)NC2=CC(=NC3=CC=NN32)Cl</t>
  </si>
  <si>
    <t>[CHEMBL469731]</t>
  </si>
  <si>
    <t>C14H13ClN4</t>
  </si>
  <si>
    <t>BVPWVKUKBFNUNQ-JTQLQIEISA-N</t>
  </si>
  <si>
    <t>InChI=1S/C14H13ClN4/c1-10(11-5-3-2-4-6-11)17-14-9-12(15)18-13-7-8-16-19(13)14/h2-10,17H,1H3/t10-/m0/s1</t>
  </si>
  <si>
    <t xml:space="preserve">
     RDKit          2D
 19 21  0  0  0  0  0  0  0  0999 V2000
   -6.1149    1.8303    0.0000 C   0  0  0  0  0  0  0  0  0  0  0  0
   -4.6883    2.2939    0.0000 C   0  0  0  0  0  0  0  0  0  0  0  0
   -4.3764    3.7611    0.0000 C   0  0  0  0  0  0  0  0  0  0  0  0
   -2.9499    4.2246    0.0000 C   0  0  0  0  0  0  0  0  0  0  0  0
   -2.6380    5.6918    0.0000 C   0  0  0  0  0  0  0  0  0  0  0  0
   -3.7527    6.6955    0.0000 C   0  0  0  0  0  0  0  0  0  0  0  0
   -5.1793    6.2320    0.0000 C   0  0  0  0  0  0  0  0  0  0  0  0
   -5.4912    4.7648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2  1  1  1
  2  3  1  0
  3  4  2  0
  4  5  1  0
  5  6  2  0
  6  7  1  0
  7  8  2  0
  2  9  1  0
  9 10  1  0
 10 11  2  0
 11 12  1  0
 12 13  2  0
 13 14  1  0
 14 15  2  0
 15 16  1  0
 16 17  2  0
 17 18  1  0
 12 19  1  0
  8  3  1  0
 18 10  1  0
 18 14  1  0
M  END
</t>
  </si>
  <si>
    <t>DICL_CP_0012048</t>
  </si>
  <si>
    <t>5-chloro-N-[(1R)-1-phenylethyl]pyrazolo[1,5-a]pyrimidin-7-amine</t>
  </si>
  <si>
    <t xml:space="preserve">44590042
</t>
  </si>
  <si>
    <t>C[C@H](C1=CC=CC=C1)NC2=CC(=NC3=CC=NN32)Cl</t>
  </si>
  <si>
    <t>[CHEMBL469732; BDBM50275958; (R)-5-chloro-N-(1-phenylethyl)pyrazolo[1,5-a]pyrimidin-7-amine]</t>
  </si>
  <si>
    <t>BVPWVKUKBFNUNQ-SNVBAGLBSA-N</t>
  </si>
  <si>
    <t>InChI=1S/C14H13ClN4/c1-10(11-5-3-2-4-6-11)17-14-9-12(15)18-13-7-8-16-19(13)14/h2-10,17H,1H3/t10-/m1/s1</t>
  </si>
  <si>
    <t xml:space="preserve">
     RDKit          2D
 19 21  0  0  0  0  0  0  0  0999 V2000
   -6.1149    1.8303    0.0000 C   0  0  0  0  0  0  0  0  0  0  0  0
   -4.6883    2.2939    0.0000 C   0  0  0  0  0  0  0  0  0  0  0  0
   -4.3764    3.7611    0.0000 C   0  0  0  0  0  0  0  0  0  0  0  0
   -2.9499    4.2246    0.0000 C   0  0  0  0  0  0  0  0  0  0  0  0
   -2.6380    5.6918    0.0000 C   0  0  0  0  0  0  0  0  0  0  0  0
   -3.7527    6.6955    0.0000 C   0  0  0  0  0  0  0  0  0  0  0  0
   -5.1793    6.2320    0.0000 C   0  0  0  0  0  0  0  0  0  0  0  0
   -5.4912    4.7648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2  1  1  6
  2  3  1  0
  3  4  2  0
  4  5  1  0
  5  6  2  0
  6  7  1  0
  7  8  2  0
  2  9  1  0
  9 10  1  0
 10 11  2  0
 11 12  1  0
 12 13  2  0
 13 14  1  0
 14 15  2  0
 15 16  1  0
 16 17  2  0
 17 18  1  0
 12 19  1  0
  8  3  1  0
 18 10  1  0
 18 14  1  0
M  END
</t>
  </si>
  <si>
    <t>DICL_CP_0012049</t>
  </si>
  <si>
    <t>5-chloro-N-[(3,5-dichlorophenyl)methyl]pyrazolo[1,5-a]pyrimidin-7-amine</t>
  </si>
  <si>
    <t xml:space="preserve">44589993
</t>
  </si>
  <si>
    <t>C1=C2N=C(C=C(N2N=C1)NCC3=CC(=CC(=C3)Cl)Cl)Cl</t>
  </si>
  <si>
    <t>[CHEMBL471194; BDBM50275911; 5-chloro-N-(3,5-dichlorobenzyl)pyrazolo[1,5-a]pyrimidin-7-amine]</t>
  </si>
  <si>
    <t>C13H9Cl3N4</t>
  </si>
  <si>
    <t>LPZCDXFSIHPJEF-UHFFFAOYSA-N</t>
  </si>
  <si>
    <t>InChI=1S/C13H9Cl3N4/c14-9-3-8(4-10(15)5-9)7-17-13-6-11(16)19-12-1-2-18-20(12)13/h1-6,17H,7H2</t>
  </si>
  <si>
    <t xml:space="preserve">
     RDKit          2D
 20 22  0  0  0  0  0  0  0  0999 V2000
    1.2760    0.0000    0.0000 C   0  0  0  0  0  0  0  0  0  0  0  0
    0.3943    1.2135    0.0000 C   0  0  0  0  0  0  0  0  0  0  0  0
    0.7062    2.6807    0.0000 N   0  0  0  0  0  0  0  0  0  0  0  0
   -0.4086    3.6844    0.0000 C   0  0  0  0  0  0  0  0  0  0  0  0
   -1.8351    3.2209    0.0000 C   0  0  0  0  0  0  0  0  0  0  0  0
   -2.1470    1.7537    0.0000 C   0  0  0  0  0  0  0  0  0  0  0  0
   -1.0323    0.7500    0.0000 N   0  0  0  0  0  0  0  0  0  0  0  0
   -1.0323   -0.7500    0.0000 N   0  0  0  0  0  0  0  0  0  0  0  0
    0.3943   -1.2135    0.0000 C   0  0  0  0  0  0  0  0  0  0  0  0
   -3.5736    1.2902    0.0000 N   0  0  0  0  0  0  0  0  0  0  0  0
   -4.6883    2.2939    0.0000 C   0  0  0  0  0  0  0  0  0  0  0  0
   -6.1149    1.8303    0.0000 C   0  0  0  0  0  0  0  0  0  0  0  0
   -7.2296    2.8340    0.0000 C   0  0  0  0  0  0  0  0  0  0  0  0
   -8.6562    2.3705    0.0000 C   0  0  0  0  0  0  0  0  0  0  0  0
   -8.9681    0.9033    0.0000 C   0  0  0  0  0  0  0  0  0  0  0  0
   -7.8533   -0.1004    0.0000 C   0  0  0  0  0  0  0  0  0  0  0  0
   -6.4268    0.3631    0.0000 C   0  0  0  0  0  0  0  0  0  0  0  0
   -8.1652   -1.5676    0.0000 Cl  0  0  0  0  0  0  0  0  0  0  0  0
   -9.7709    3.3742    0.0000 Cl  0  0  0  0  0  0  0  0  0  0  0  0
   -0.0967    5.1517    0.0000 Cl  0  0  0  0  0  0  0  0  0  0  0  0
  1  2  2  0
  2  3  1  0
  3  4  2  0
  4  5  1  0
  5  6  2  0
  6  7  1  0
  7  8  1  0
  8  9  2  0
  6 10  1  0
 10 11  1  0
 11 12  1  0
 12 13  2  0
 13 14  1  0
 14 15  2  0
 15 16  1  0
 16 17  2  0
 16 18  1  0
 14 19  1  0
  4 20  1  0
  9  1  1  0
  7  2  1  0
 17 12  1  0
M  END
</t>
  </si>
  <si>
    <t>DICL_CP_0012050</t>
  </si>
  <si>
    <t>43% inhibition at 30 μM</t>
  </si>
  <si>
    <t>DICL_CP_0012051</t>
  </si>
  <si>
    <t>5-chloro-N-[(3,4-dichlorophenyl)methyl]pyrazolo[1,5-a]pyrimidin-7-amine</t>
  </si>
  <si>
    <t xml:space="preserve">44589992
</t>
  </si>
  <si>
    <t>C1=CC(=C(C=C1CNC2=CC(=NC3=CC=NN32)Cl)Cl)Cl</t>
  </si>
  <si>
    <t>[CHEMBL510479; BDBM50275910; 5-chloro-N-(3,4-dichlorobenzyl)pyrazolo[1,5-a]pyrimidin-7-amine]</t>
  </si>
  <si>
    <t>NVCUBDIIXWNFOU-UHFFFAOYSA-N</t>
  </si>
  <si>
    <t>InChI=1S/C13H9Cl3N4/c14-9-2-1-8(5-10(9)15)7-17-13-6-11(16)19-12-3-4-18-20(12)13/h1-6,17H,7H2</t>
  </si>
  <si>
    <t xml:space="preserve">
     RDKit          2D
 20 22  0  0  0  0  0  0  0  0999 V2000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 -9.7709    3.3742    0.0000 Cl  0  0  0  0  0  0  0  0  0  0  0  0
  -10.3946    0.4398    0.0000 Cl  0  0  0  0  0  0  0  0  0  0  0  0
  1  2  2  0
  2  3  1  0
  3  4  2  0
  4  5  1  0
  5  6  2  0
  6  7  1  0
  7  8  1  0
  8  9  1  0
  9 10  2  0
 10 11  1  0
 11 12  2  0
 12 13  1  0
 13 14  2  0
 14 15  1  0
 15 16  2  0
 16 17  1  0
 11 18  1  0
  4 19  1  0
  3 20  1  0
  6  1  1  0
 17  9  1  0
 17 13  1  0
M  END
</t>
  </si>
  <si>
    <t>DICL_CP_0012052</t>
  </si>
  <si>
    <t>25% inhibition at 30 μM</t>
  </si>
  <si>
    <t>DICL_CP_0012053</t>
  </si>
  <si>
    <t>5-chloro-N-[(3-nitrophenyl)methyl]pyrazolo[1,5-a]pyrimidin-7-amine</t>
  </si>
  <si>
    <t xml:space="preserve">44589939
</t>
  </si>
  <si>
    <t>C1=CC(=CC(=C1)[N+](=O)[O-])CNC2=CC(=NC3=CC=NN32)Cl</t>
  </si>
  <si>
    <t>[CHEMBL471826; BDBM50275853; 5-chloro-N-(3-nitrobenzyl)pyrazolo[1,5-a]pyrimidin-7-amine]</t>
  </si>
  <si>
    <t>C13H10ClN5O2</t>
  </si>
  <si>
    <t>BABCZCBPNBSAQA-UHFFFAOYSA-N</t>
  </si>
  <si>
    <t>InChI=1S/C13H10ClN5O2/c14-11-7-13(18-12(17-11)4-5-16-18)15-8-9-2-1-3-10(6-9)19(20)21/h1-7,15H,8H2</t>
  </si>
  <si>
    <t xml:space="preserve">
     RDKit          2D
 21 23  0  0  0  0  0  0  0  0999 V2000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-7.8533   -0.1004    0.0000 C   0  0  0  0  0  0  0  0  0  0  0  0
   -8.9681    0.9033    0.0000 C   0  0  0  0  0  0  0  0  0  0  0  0
   -8.1652   -1.5676    0.0000 N   0  0  0  0  0  4  0  0  0  0  0  0
   -7.0505   -2.5713    0.0000 O   0  0  0  0  0  0  0  0  0  0  0  0
   -9.5918   -2.0312    0.0000 O   0  0  0  0  0  1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2  0
  2  3  1  0
  3  4  2  0
  4  5  1  0
  5  6  2  0
  5  7  1  0
  7  8  2  0
  7  9  1  0
  3 10  1  0
 10 11  1  0
 11 12  1  0
 12 13  2  0
 13 14  1  0
 14 15  2  0
 15 16  1  0
 16 17  2  0
 17 18  1  0
 18 19  2  0
 19 20  1  0
 14 21  1  0
  6  1  1  0
 20 12  1  0
 20 16  1  0
M  CHG  2   7   1   9  -1
M  END
</t>
  </si>
  <si>
    <t>96 % inhibition at 30 μM</t>
  </si>
  <si>
    <t>DICL_CP_0012054</t>
  </si>
  <si>
    <t>5-chloro-N-[(4-nitrophenyl)methyl]pyrazolo[1,5-a]pyrimidin-7-amine</t>
  </si>
  <si>
    <t xml:space="preserve">44589990
</t>
  </si>
  <si>
    <t>C1=CC(=CC=C1CNC2=CC(=NC3=CC=NN32)Cl)[N+](=O)[O-]</t>
  </si>
  <si>
    <t>[CHEMBL512698; BDBM50275908; 5-chloro-N-(4-nitrobenzyl)pyrazolo[1,5-a]pyrimidin-7-amine]</t>
  </si>
  <si>
    <t>ZGQJODSAGCOFGG-UHFFFAOYSA-N</t>
  </si>
  <si>
    <t>InChI=1S/C13H10ClN5O2/c14-11-7-13(18-12(17-11)5-6-16-18)15-8-9-1-3-10(4-2-9)19(20)21/h1-7,15H,8H2</t>
  </si>
  <si>
    <t xml:space="preserve">
     RDKit          2D
 21 23  0  0  0  0  0  0  0  0999 V2000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-10.3946    0.4398    0.0000 N   0  0  0  0  0  4  0  0  0  0  0  0
  -10.7065   -1.0275    0.0000 O   0  0  0  0  0  0  0  0  0  0  0  0
  -11.5094    1.4435    0.0000 O   0  0  0  0  0  1  0  0  0  0  0  0
  1  2  2  0
  2  3  1  0
  3  4  2  0
  4  5  1  0
  5  6  2  0
  6  7  1  0
  7  8  1  0
  8  9  1  0
  9 10  2  0
 10 11  1  0
 11 12  2  0
 12 13  1  0
 13 14  2  0
 14 15  1  0
 15 16  2  0
 16 17  1  0
 11 18  1  0
  3 19  1  0
 19 20  2  0
 19 21  1  0
  6  1  1  0
 17  9  1  0
 17 13  1  0
M  CHG  2  19   1  21  -1
M  END
</t>
  </si>
  <si>
    <t>DICL_CP_0012055</t>
  </si>
  <si>
    <t>DICL_CP_0012056</t>
  </si>
  <si>
    <t>5-chloro-N-[[4-(trifluoromethyl)phenyl]methyl]pyrazolo[1,5-a]pyrimidin-7-amine</t>
  </si>
  <si>
    <t xml:space="preserve">44589988
</t>
  </si>
  <si>
    <t>C1=CC(=CC=C1CNC2=CC(=NC3=CC=NN32)Cl)C(F)(F)F</t>
  </si>
  <si>
    <t>[CHEMBL472028; SCHEMBL13985944; BDBM50275906; NCGC00478803-01; 5-chloro-N-(4-(trifluoromethyl)benzyl)pyrazolo[1,5-a]pyrimidin-7-amine]</t>
  </si>
  <si>
    <t>C14H10ClF3N4</t>
  </si>
  <si>
    <t>KEPUNIVZVSRZSU-UHFFFAOYSA-N</t>
  </si>
  <si>
    <t>InChI=1S/C14H10ClF3N4/c15-11-7-13(22-12(21-11)5-6-20-22)19-8-9-1-3-10(4-2-9)14(16,17)18/h1-7,19H,8H2</t>
  </si>
  <si>
    <t xml:space="preserve">
     RDKit          2D
 22 24  0  0  0  0  0  0  0  0999 V2000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-10.3946    0.4398    0.0000 C   0  0  0  0  0  0  0  0  0  0  0  0
  -11.8212   -0.0238    0.0000 F   0  0  0  0  0  0  0  0  0  0  0  0
  -10.8582    1.8663    0.0000 F   0  0  0  0  0  0  0  0  0  0  0  0
   -9.9311   -0.9868    0.0000 F   0  0  0  0  0  0  0  0  0  0  0  0
  1  2  2  0
  2  3  1  0
  3  4  2  0
  4  5  1  0
  5  6  2  0
  6  7  1  0
  7  8  1  0
  8  9  1  0
  9 10  2  0
 10 11  1  0
 11 12  2  0
 12 13  1  0
 13 14  2  0
 14 15  1  0
 15 16  2  0
 16 17  1  0
 11 18  1  0
  3 19  1  0
 19 20  1  0
 19 21  1  0
 19 22  1  0
  6  1  1  0
 17  9  1  0
 17 13  1  0
M  END
</t>
  </si>
  <si>
    <t>DICL_CP_0012057</t>
  </si>
  <si>
    <t>DICL_CP_0012058</t>
  </si>
  <si>
    <t>5-chloro-N-[(4-chlorophenyl)methyl]pyrazolo[1,5-a]pyrimidin-7-amine</t>
  </si>
  <si>
    <t xml:space="preserve">44589940
</t>
  </si>
  <si>
    <t>C1=CC(=CC=C1CNC2=CC(=NC3=CC=NN32)Cl)Cl</t>
  </si>
  <si>
    <t>[CHEMBL445782; BDBM50275854; 5-chloro-N-(4-chlorobenzyl)pyrazolo[1,5-a]pyrimidin-7-amine]</t>
  </si>
  <si>
    <t>C13H10Cl2N4</t>
  </si>
  <si>
    <t>QVQWRDAMSXIRBB-UHFFFAOYSA-N</t>
  </si>
  <si>
    <t>InChI=1S/C13H10Cl2N4/c14-10-3-1-9(2-4-10)8-16-13-7-11(15)18-12-5-6-17-19(12)13/h1-7,16H,8H2</t>
  </si>
  <si>
    <t xml:space="preserve">
     RDKit          2D
 19 21  0  0  0  0  0  0  0  0999 V2000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-10.3946    0.4398    0.0000 Cl  0  0  0  0  0  0  0  0  0  0  0  0
  1  2  2  0
  2  3  1  0
  3  4  2  0
  4  5  1  0
  5  6  2  0
  6  7  1  0
  7  8  1  0
  8  9  1  0
  9 10  2  0
 10 11  1  0
 11 12  2  0
 12 13  1  0
 13 14  2  0
 14 15  1  0
 15 16  2  0
 16 17  1  0
 11 18  1  0
  3 19  1  0
  6  1  1  0
 17  9  1  0
 17 13  1  0
M  END
</t>
  </si>
  <si>
    <t>DICL_CP_0012059</t>
  </si>
  <si>
    <t>30% inhibition at 30 μM</t>
  </si>
  <si>
    <t>DICL_CP_0012060</t>
  </si>
  <si>
    <t>5-chloro-N-[[4-(trifluoromethoxy)phenyl]methyl]pyrazolo[1,5-a]pyrimidin-7-amine</t>
  </si>
  <si>
    <t xml:space="preserve">44589989
</t>
  </si>
  <si>
    <t>C1=CC(=CC=C1CNC2=CC(=NC3=CC=NN32)Cl)OC(F)(F)F</t>
  </si>
  <si>
    <t>[CHEMBL471192; BDBM50275907; 5-chloro-N-(4-(trifluoromethoxy)benzyl)pyrazolo[1,5-a]pyrimidin-7-amine]</t>
  </si>
  <si>
    <t>C14H10ClF3N4O</t>
  </si>
  <si>
    <t>WXSASVGDPLNPKM-UHFFFAOYSA-N</t>
  </si>
  <si>
    <t>InChI=1S/C14H10ClF3N4O/c15-11-7-13(22-12(21-11)5-6-20-22)19-8-9-1-3-10(4-2-9)23-14(16,17)18/h1-7,19H,8H2</t>
  </si>
  <si>
    <t xml:space="preserve">
     RDKit          2D
 23 25  0  0  0  0  0  0  0  0999 V2000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-10.3946    0.4398    0.0000 O   0  0  0  0  0  0  0  0  0  0  0  0
  -11.5094    1.4435    0.0000 C   0  0  0  0  0  0  0  0  0  0  0  0
  -12.6241    2.4472    0.0000 F   0  0  0  0  0  0  0  0  0  0  0  0
  -12.5131    0.3287    0.0000 F   0  0  0  0  0  0  0  0  0  0  0  0
  -10.5057    2.5582    0.0000 F   0  0  0  0  0  0  0  0  0  0  0  0
  1  2  2  0
  2  3  1  0
  3  4  2  0
  4  5  1  0
  5  6  2  0
  6  7  1  0
  7  8  1  0
  8  9  1  0
  9 10  2  0
 10 11  1  0
 11 12  2  0
 12 13  1  0
 13 14  2  0
 14 15  1  0
 15 16  2  0
 16 17  1  0
 11 18  1  0
  3 19  1  0
 19 20  1  0
 20 21  1  0
 20 22  1  0
 20 23  1  0
  6  1  1  0
 17  9  1  0
 17 13  1  0
M  END
</t>
  </si>
  <si>
    <t>DICL_CP_0012061</t>
  </si>
  <si>
    <t>62% inhibition at 30 μM</t>
  </si>
  <si>
    <t>DICL_CP_0012062</t>
  </si>
  <si>
    <t>5-chloro-N-[[2-(trifluoromethyl)phenyl]methyl]pyrazolo[1,5-a]pyrimidin-7-amine</t>
  </si>
  <si>
    <t xml:space="preserve">44589883
</t>
  </si>
  <si>
    <t>C1=CC=C(C(=C1)CNC2=CC(=NC3=CC=NN32)Cl)C(F)(F)F</t>
  </si>
  <si>
    <t>[CHEMBL502413; BDBM50275795; 5-chloro-N-(2-(trifluoromethyl)benzyl)pyrazolo[1,5-a]pyrimidin-7-amine]</t>
  </si>
  <si>
    <t>GATBTOSDHLYPBQ-UHFFFAOYSA-N</t>
  </si>
  <si>
    <t>InChI=1S/C14H10ClF3N4/c15-11-7-13(22-12(21-11)5-6-20-22)19-8-9-3-1-2-4-10(9)14(16,17)18/h1-7,19H,8H2</t>
  </si>
  <si>
    <t xml:space="preserve">
     RDKit          2D
 22 24  0  0  0  0  0  0  0  0999 V2000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 -6.9177    4.3013    0.0000 C   0  0  0  0  0  0  0  0  0  0  0  0
   -6.6059    5.7685    0.0000 F   0  0  0  0  0  0  0  0  0  0  0  0
   -8.3850    4.6131    0.0000 F   0  0  0  0  0  0  0  0  0  0  0  0
   -5.4505    3.9894    0.0000 F   0  0  0  0  0  0  0  0  0  0  0  0
  1  2  2  0
  2  3  1  0
  3  4  2  0
  4  5  1  0
  5  6  2  0
  5  7  1  0
  7  8  1  0
  8  9  1  0
  9 10  2  0
 10 11  1  0
 11 12  2  0
 12 13  1  0
 13 14  2  0
 14 15  1  0
 15 16  2  0
 16 17  1  0
 11 18  1  0
  4 19  1  0
 19 20  1  0
 19 21  1  0
 19 22  1  0
  6  1  1  0
 17  9  1  0
 17 13  1  0
M  END
</t>
  </si>
  <si>
    <t>DICL_CP_0012063</t>
  </si>
  <si>
    <t>50% inhibition at 30 μM</t>
  </si>
  <si>
    <t>DICL_CP_0012064</t>
  </si>
  <si>
    <t>5-chloro-N-[(2-chlorophenyl)methyl]pyrazolo[1,5-a]pyrimidin-7-amine</t>
  </si>
  <si>
    <t xml:space="preserve">44589881
</t>
  </si>
  <si>
    <t>C1=CC=C(C(=C1)CNC2=CC(=NC3=CC=NN32)Cl)Cl</t>
  </si>
  <si>
    <t>[CHEMBL513561; BDBM50275793; NCGC00478801-01; 5-chloro-N-(2-chlorobenzyl)pyrazolo[1,5-a]pyrimidin-7-amine]</t>
  </si>
  <si>
    <t>XYYUZFQFPKEYNV-UHFFFAOYSA-N</t>
  </si>
  <si>
    <t>InChI=1S/C13H10Cl2N4/c14-10-4-2-1-3-9(10)8-16-13-7-11(15)18-12-5-6-17-19(12)13/h1-7,16H,8H2</t>
  </si>
  <si>
    <t xml:space="preserve">
     RDKit          2D
 19 21  0  0  0  0  0  0  0  0999 V2000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 -6.9177    4.3013    0.0000 Cl  0  0  0  0  0  0  0  0  0  0  0  0
  1  2  2  0
  2  3  1  0
  3  4  2  0
  4  5  1  0
  5  6  2  0
  5  7  1  0
  7  8  1  0
  8  9  1  0
  9 10  2  0
 10 11  1  0
 11 12  2  0
 12 13  1  0
 13 14  2  0
 14 15  1  0
 15 16  2  0
 16 17  1  0
 11 18  1  0
  4 19  1  0
  6  1  1  0
 17  9  1  0
 17 13  1  0
M  END
</t>
  </si>
  <si>
    <t>DICL_CP_0012065</t>
  </si>
  <si>
    <t>DICL_CP_0012066</t>
  </si>
  <si>
    <t>5-chloro-N-[[2-(trifluoromethoxy)phenyl]methyl]pyrazolo[1,5-a]pyrimidin-7-amine</t>
  </si>
  <si>
    <t xml:space="preserve">44589885
</t>
  </si>
  <si>
    <t>C1=CC=C(C(=C1)CNC2=CC(=NC3=CC=NN32)Cl)OC(F)(F)F</t>
  </si>
  <si>
    <t>[CHEMBL509297; BDBM50275797; 5-chloro-N-(2-(trifluoromethoxy)benzyl)pyrazolo[1,5-a]pyrimidin-7-amine]</t>
  </si>
  <si>
    <t>ZQPVSDKTTNKMQX-UHFFFAOYSA-N</t>
  </si>
  <si>
    <t>InChI=1S/C14H10ClF3N4O/c15-11-7-13(22-12(21-11)5-6-20-22)19-8-9-3-1-2-4-10(9)23-14(16,17)18/h1-7,19H,8H2</t>
  </si>
  <si>
    <t xml:space="preserve">
     RDKit          2D
 23 25  0  0  0  0  0  0  0  0999 V2000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 -6.9177    4.3013    0.0000 O   0  0  0  0  0  0  0  0  0  0  0  0
   -8.0325    5.3050    0.0000 C   0  0  0  0  0  0  0  0  0  0  0  0
   -9.1472    6.3086    0.0000 F   0  0  0  0  0  0  0  0  0  0  0  0
   -7.0288    6.4197    0.0000 F   0  0  0  0  0  0  0  0  0  0  0  0
   -9.0362    4.1902    0.0000 F   0  0  0  0  0  0  0  0  0  0  0  0
  1  2  2  0
  2  3  1  0
  3  4  2  0
  4  5  1  0
  5  6  2  0
  5  7  1  0
  7  8  1  0
  8  9  1  0
  9 10  2  0
 10 11  1  0
 11 12  2  0
 12 13  1  0
 13 14  2  0
 14 15  1  0
 15 16  2  0
 16 17  1  0
 11 18  1  0
  4 19  1  0
 19 20  1  0
 20 21  1  0
 20 22  1  0
 20 23  1  0
  6  1  1  0
 17  9  1  0
 17 13  1  0
M  END
</t>
  </si>
  <si>
    <t>DICL_CP_0012067</t>
  </si>
  <si>
    <t>87% inhibition at 30 μM</t>
  </si>
  <si>
    <t>DICL_CP_0012068</t>
  </si>
  <si>
    <t>5-chloro-N-(1,2-diphenylethyl)pyrazolo[1,5-a]pyrimidin-7-amine</t>
  </si>
  <si>
    <t xml:space="preserve">44590043
</t>
  </si>
  <si>
    <t>C1=CC=C(C=C1)CC(C2=CC=CC=C2)NC3=CC(=NC4=CC=NN43)Cl</t>
  </si>
  <si>
    <t>[CHEMBL513544; BDBM50275959; 5-chloro-N-(1,2-diphenylethyl)pyrazolo[1,5-a]pyrimidin-7-amine]</t>
  </si>
  <si>
    <t>C20H17ClN4</t>
  </si>
  <si>
    <t>CDXMPTUQZHBUNX-UHFFFAOYSA-N</t>
  </si>
  <si>
    <t>InChI=1S/C20H17ClN4/c21-18-14-20(25-19(24-18)11-12-22-25)23-17(16-9-5-2-6-10-16)13-15-7-3-1-4-8-15/h1-12,14,17,23H,13H2</t>
  </si>
  <si>
    <t xml:space="preserve">
     RDKit          2D
 25 28  0  0  0  0  0  0  0  0999 V2000
   -9.4590    4.8414    0.0000 C   0  0  0  0  0  0  0  0  0  0  0  0
   -8.0325    5.3050    0.0000 C   0  0  0  0  0  0  0  0  0  0  0  0
   -6.9177    4.3013    0.0000 C   0  0  0  0  0  0  0  0  0  0  0  0
   -7.2296    2.8340    0.0000 C   0  0  0  0  0  0  0  0  0  0  0  0
   -8.6562    2.3705    0.0000 C   0  0  0  0  0  0  0  0  0  0  0  0
   -9.7709    3.3742    0.0000 C   0  0  0  0  0  0  0  0  0  0  0  0
   -6.1149    1.8303    0.0000 C   0  0  0  0  0  0  0  0  0  0  0  0
   -4.6883    2.2939    0.0000 C   0  0  0  0  0  0  0  0  0  0  0  0
   -4.3764    3.7611    0.0000 C   0  0  0  0  0  0  0  0  0  0  0  0
   -2.9499    4.2246    0.0000 C   0  0  0  0  0  0  0  0  0  0  0  0
   -2.6380    5.6918    0.0000 C   0  0  0  0  0  0  0  0  0  0  0  0
   -3.7527    6.6955    0.0000 C   0  0  0  0  0  0  0  0  0  0  0  0
   -5.1793    6.2320    0.0000 C   0  0  0  0  0  0  0  0  0  0  0  0
   -5.4912    4.7648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2  0
  2  3  1  0
  3  4  2  0
  4  5  1  0
  5  6  2  0
  4  7  1  0
  7  8  1  0
  8  9  1  0
  9 10  2  0
 10 11  1  0
 11 12  2  0
 12 13  1  0
 13 14  2  0
  8 15  1  0
 15 16  1  0
 16 17  2  0
 17 18  1  0
 18 19  2  0
 19 20  1  0
 20 21  2  0
 21 22  1  0
 22 23  2  0
 23 24  1  0
 18 25  1  0
  6  1  1  0
 14  9  1  0
 24 16  1  0
 24 20  1  0
M  END
</t>
  </si>
  <si>
    <t>DICL_CP_0012069</t>
  </si>
  <si>
    <t>5-chloro-N-[(4-phenoxyphenyl)methyl]pyrazolo[1,5-a]pyrimidin-7-amine</t>
  </si>
  <si>
    <t xml:space="preserve">44589991
</t>
  </si>
  <si>
    <t>C1=CC=C(C=C1)OC2=CC=C(C=C2)CNC3=CC(=NC4=CC=NN43)Cl</t>
  </si>
  <si>
    <t>[CHEMBL471193; BDBM50275909; 5-chloro-N-(4-phenoxybenzyl)pyrazolo[1,5-a]pyrimidin-7-amine]</t>
  </si>
  <si>
    <t>C19H15ClN4O</t>
  </si>
  <si>
    <t>CMASVBJFCFMVDT-UHFFFAOYSA-N</t>
  </si>
  <si>
    <t>InChI=1S/C19H15ClN4O/c20-17-12-19(24-18(23-17)10-11-22-24)21-13-14-6-8-16(9-7-14)25-15-4-2-1-3-5-15/h1-12,21H,13H2</t>
  </si>
  <si>
    <t xml:space="preserve">
     RDKit          2D
 25 28  0  0  0  0  0  0  0  0999 V2000
  -13.7388    3.4509    0.0000 C   0  0  0  0  0  0  0  0  0  0  0  0
  -12.3122    3.9144    0.0000 C   0  0  0  0  0  0  0  0  0  0  0  0
  -11.1975    2.9107    0.0000 C   0  0  0  0  0  0  0  0  0  0  0  0
  -11.5094    1.4435    0.0000 C   0  0  0  0  0  0  0  0  0  0  0  0
  -12.9359    0.9799    0.0000 C   0  0  0  0  0  0  0  0  0  0  0  0
  -14.0507    1.9836    0.0000 C   0  0  0  0  0  0  0  0  0  0  0  0
  -10.3946    0.4398    0.0000 O   0  0  0  0  0  0  0  0  0  0  0  0
   -8.9681    0.9033    0.0000 C   0  0  0  0  0  0  0  0  0  0  0  0
   -7.8533   -0.1004    0.0000 C   0  0  0  0  0  0  0  0  0  0  0  0
   -6.4268    0.3631    0.0000 C   0  0  0  0  0  0  0  0  0  0  0  0
   -6.1149    1.8303    0.0000 C   0  0  0  0  0  0  0  0  0  0  0  0
   -7.2296    2.8340    0.0000 C   0  0  0  0  0  0  0  0  0  0  0  0
   -8.6562    2.3705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2  0
  2  3  1  0
  3  4  2  0
  4  5  1  0
  5  6  2  0
  4  7  1  0
  7  8  1  0
  8  9  2  0
  9 10  1  0
 10 11  2  0
 11 12  1  0
 12 13  2  0
 11 14  1  0
 14 15  1  0
 15 16  1  0
 16 17  2  0
 17 18  1  0
 18 19  2  0
 19 20  1  0
 20 21  2  0
 21 22  1  0
 22 23  2  0
 23 24  1  0
 18 25  1  0
  6  1  1  0
 13  8  1  0
 24 16  1  0
 24 20  1  0
M  END
</t>
  </si>
  <si>
    <t>DICL_CP_0012070</t>
  </si>
  <si>
    <t>23% inhibition at 30 μM</t>
  </si>
  <si>
    <t>DICL_CP_0012071</t>
  </si>
  <si>
    <t>5-chloro-N-(pyridin-4-ylmethyl)pyrazolo[1,5-a]pyrimidin-7-amine</t>
  </si>
  <si>
    <t xml:space="preserve">44590044
</t>
  </si>
  <si>
    <t>C1=CN=CC=C1CNC2=CC(=NC3=CC=NN32)Cl</t>
  </si>
  <si>
    <t>[CHEMBL472402; SCHEMBL13117302]</t>
  </si>
  <si>
    <t>C12H10ClN5</t>
  </si>
  <si>
    <t>ILLCAVSBXHSMIY-UHFFFAOYSA-N</t>
  </si>
  <si>
    <t>InChI=1S/C12H10ClN5/c13-10-7-12(18-11(17-10)3-6-16-18)15-8-9-1-4-14-5-2-9/h1-7,15H,8H2</t>
  </si>
  <si>
    <t xml:space="preserve">
     RDKit          2D
 18 20  0  0  0  0  0  0  0  0999 V2000
   -6.4268    0.3631    0.0000 C   0  0  0  0  0  0  0  0  0  0  0  0
   -7.8533   -0.1004    0.0000 C   0  0  0  0  0  0  0  0  0  0  0  0
   -8.9681    0.9033    0.0000 N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2  0
  2  3  1  0
  3  4  2  0
  4  5  1  0
  5  6  2  0
  6  7  1  0
  7  8  1  0
  8  9  1  0
  9 10  2  0
 10 11  1  0
 11 12  2  0
 12 13  1  0
 13 14  2  0
 14 15  1  0
 15 16  2  0
 16 17  1  0
 11 18  1  0
  6  1  1  0
 17  9  1  0
 17 13  1  0
M  END
</t>
  </si>
  <si>
    <t>DICL_CP_0012074</t>
  </si>
  <si>
    <t>5-chloro-N-(thiophen-2-ylmethyl)pyrazolo[1,5-a]pyrimidin-7-amine</t>
  </si>
  <si>
    <t xml:space="preserve">25110719
</t>
  </si>
  <si>
    <t>C1=CSC(=C1)CNC2=CC(=NC3=CC=NN32)Cl</t>
  </si>
  <si>
    <t>[CHEMBL472452; BDBM50275960; NCGC00478785-01; 5-chloro-N-(thiophen-2-ylmethyl)pyrazolo[1,5-a]pyrimidin-7-amine]</t>
  </si>
  <si>
    <t>C11H9ClN4S</t>
  </si>
  <si>
    <t>CYMQFMRIPVOICF-UHFFFAOYSA-N</t>
  </si>
  <si>
    <t>InChI=1S/C11H9ClN4S/c12-9-6-11(13-7-8-2-1-5-17-8)16-10(15-9)3-4-14-16/h1-6,13H,7H2</t>
  </si>
  <si>
    <t xml:space="preserve">
     RDKit          2D
 17 19  0  0  0  0  0  0  0  0999 V2000
   -8.5419    1.8303    0.0000 C   0  0  0  0  0  0  0  0  0  0  0  0
   -8.0784    0.4038    0.0000 C   0  0  0  0  0  0  0  0  0  0  0  0
   -6.5784    0.4038    0.0000 S   0  0  0  0  0  0  0  0  0  0  0  0
   -6.1149    1.8303    0.0000 C   0  0  0  0  0  0  0  0  0  0  0  0
   -7.3284    2.7120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2  0
  2  3  1  0
  3  4  1  0
  4  5  2  0
  4  6  1  0
  6  7  1  0
  7  8  1  0
  8  9  2  0
  9 10  1  0
 10 11  2  0
 11 12  1  0
 12 13  2  0
 13 14  1  0
 14 15  2  0
 15 16  1  0
 10 17  1  0
  5  1  1  0
 16  8  1  0
 16 12  1  0
M  END
</t>
  </si>
  <si>
    <t>DICL_CP_0012075</t>
  </si>
  <si>
    <t>105% inhibition at 30 μM</t>
  </si>
  <si>
    <t>DICL_CP_0012076</t>
  </si>
  <si>
    <t>N-(3-(tert-butyl)benzyl)-5-chloropyrazolo[1,5-a]pyrimidin-7-amine</t>
  </si>
  <si>
    <t>CC(C)(C)C1=CC=CC(CNC2=CC(Cl)=NC3=CC=NN32)=C1</t>
  </si>
  <si>
    <t>C17N4Cl</t>
  </si>
  <si>
    <t>DHLUMOFNXUJTFM-UHFFFAOYSA-N</t>
  </si>
  <si>
    <t>InChI=1S/C17H19ClN4/c1-17(2,3)13-6-4-5-12(9-13)11-19-16-10-14(18)21-15-7-8-20-22(15)16/h4-10,19H,11H2,1-3H3</t>
  </si>
  <si>
    <t xml:space="preserve">
     RDKit          2D
 22 24  0  0  0  0  0  0  0  0999 V2000
   -9.6324   -1.2558    0.0000 C   0  0  0  0  0  0  0  0  0  0  0  0
   -8.1652   -1.5676    0.0000 C   0  0  0  0  0  0  0  0  0  0  0  0
   -6.6980   -1.8795    0.0000 C   0  0  0  0  0  0  0  0  0  0  0  0
   -8.4771   -3.0348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-0.0967    5.1517    0.0000 Cl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-6.4268    0.3631    0.0000 C   0  0  0  0  0  0  0  0  0  0  0  0
  1  2  1  0
  2  3  1  0
  2  4  1  0
  2  5  1  0
  5  6  2  0
  6  7  1  0
  7  8  2  0
  8  9  1  0
  9 10  1  0
 10 11  1  0
 11 12  1  0
 12 13  2  0
 13 14  1  0
 14 15  1  0
 14 16  2  0
 16 17  1  0
 17 18  2  0
 18 19  1  0
 19 20  2  0
 20 21  1  0
  9 22  2  0
 22  5  1  0
 21 12  1  0
 21 17  1  0
M  END
</t>
  </si>
  <si>
    <t>DICL_CP_0012077</t>
  </si>
  <si>
    <t>N-(3-(tert-butoxy)benzyl)-5-chloropyrazolo[1,5-a]pyrimidin-7-amine</t>
  </si>
  <si>
    <t>CC(C)(C)OC1=CC=CC(CNC2=CC(Cl)=NC3=CC=NN32)=C1</t>
  </si>
  <si>
    <t>C17ON4Cl</t>
  </si>
  <si>
    <t>AKTLFBRDAAWBOQ-UHFFFAOYSA-N</t>
  </si>
  <si>
    <t>InChI=1S/C17H19ClN4O/c1-17(2,3)23-13-6-4-5-12(9-13)11-19-16-10-14(18)21-15-7-8-20-22(15)16/h4-10,19H,11H2,1-3H3</t>
  </si>
  <si>
    <t xml:space="preserve">
     RDKit          2D
 23 25  0  0  0  0  0  0  0  0999 V2000
   -9.1283   -3.4577    0.0000 C   0  0  0  0  0  0  0  0  0  0  0  0
   -9.5918   -2.0312    0.0000 C   0  0  0  0  0  0  0  0  0  0  0  0
  -10.0553   -0.6046    0.0000 C   0  0  0  0  0  0  0  0  0  0  0  0
  -11.0184   -2.4947    0.0000 C   0  0  0  0  0  0  0  0  0  0  0  0
   -8.1652   -1.5676    0.0000 O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-0.0967    5.1517    0.0000 Cl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-6.4268    0.3631    0.0000 C   0  0  0  0  0  0  0  0  0  0  0  0
  1  2  1  0
  2  3  1  0
  2  4  1  0
  2  5  1  0
  5  6  1  0
  6  7  2  0
  7  8  1  0
  8  9  2  0
  9 10  1  0
 10 11  1  0
 11 12  1  0
 12 13  1  0
 13 14  2  0
 14 15  1  0
 15 16  1  0
 15 17  2  0
 17 18  1  0
 18 19  2  0
 19 20  1  0
 20 21  2  0
 21 22  1  0
 10 23  2  0
 23  6  1  0
 22 13  1  0
 22 18  1  0
M  END
</t>
  </si>
  <si>
    <t>DICL_CP_0012078</t>
  </si>
  <si>
    <t>COC1=CC=CC=C1CNC2=CC(C)=NC3=CC=NN32</t>
  </si>
  <si>
    <t>80 % inhibition at 30 μM</t>
  </si>
  <si>
    <t>71 % inhibition at 30 μM</t>
  </si>
  <si>
    <t>91 % inhibition at 30 μM</t>
  </si>
  <si>
    <t>DICL_CP_0012079</t>
  </si>
  <si>
    <t>5-chloro-N-[(3-methylphenyl)methyl]pyrazolo[1,5-a]pyrimidin-7-amine</t>
  </si>
  <si>
    <t xml:space="preserve">44589936
</t>
  </si>
  <si>
    <t>CC1=CC(=CC=C1)CNC2=CC(=NC3=CC=NN32)Cl</t>
  </si>
  <si>
    <t>[CHEMBL511783; BDBM50275850; 5-chloro-N-(3-methylbenzyl)pyrazolo[1,5-a]pyrimidin-7-amine]</t>
  </si>
  <si>
    <t>WGNZOTSHNADABT-UHFFFAOYSA-N</t>
  </si>
  <si>
    <t>InChI=1S/C14H13ClN4/c1-10-3-2-4-11(7-10)9-16-14-8-12(15)18-13-5-6-17-19(13)14/h2-8,16H,9H2,1H3</t>
  </si>
  <si>
    <t xml:space="preserve">
     RDKit          2D
 19 21  0  0  0  0  0  0  0  0999 V2000
   -9.7709    3.3742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-7.8533   -0.1004    0.0000 C   0  0  0  0  0  0  0  0  0  0  0  0
   -8.9681    0.9033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1  0
  2  3  2  0
  3  4  1  0
  4  5  2  0
  5  6  1  0
  6  7  2  0
  4  8  1  0
  8  9  1  0
  9 10  1  0
 10 11  2  0
 11 12  1  0
 12 13  2  0
 13 14  1  0
 14 15  2  0
 15 16  1  0
 16 17  2  0
 17 18  1  0
 12 19  1  0
  7  2  1  0
 18 10  1  0
 18 14  1  0
M  END
</t>
  </si>
  <si>
    <t>DICL_CP_0012080</t>
  </si>
  <si>
    <t>5-chloro-N-[(4-methylphenyl)methyl]pyrazolo[1,5-a]pyrimidin-7-amine</t>
  </si>
  <si>
    <t xml:space="preserve">44589941
</t>
  </si>
  <si>
    <t>CC1=CC=C(C=C1)CNC2=CC(=NC3=CC=NN32)Cl</t>
  </si>
  <si>
    <t>[CHEMBL471852; BDBM50275855; 5-chloro-N-(4-methylbenzyl)pyrazolo[1,5-a]pyrimidin-7-amine]</t>
  </si>
  <si>
    <t>CDZWBXRGYWIBNQ-UHFFFAOYSA-N</t>
  </si>
  <si>
    <t>InChI=1S/C14H13ClN4/c1-10-2-4-11(5-3-10)9-16-14-8-12(15)18-13-6-7-17-19(13)14/h2-8,16H,9H2,1H3</t>
  </si>
  <si>
    <t xml:space="preserve">
     RDKit          2D
 19 21  0  0  0  0  0  0  0  0999 V2000
  -10.3946    0.4398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-7.8533   -0.1004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1  0
  2  3  2  0
  3  4  1  0
  4  5  2  0
  5  6  1  0
  6  7  2  0
  5  8  1  0
  8  9  1  0
  9 10  1  0
 10 11  2  0
 11 12  1  0
 12 13  2  0
 13 14  1  0
 14 15  2  0
 15 16  1  0
 16 17  2  0
 17 18  1  0
 12 19  1  0
  7  2  1  0
 18 10  1  0
 18 14  1  0
M  END
</t>
  </si>
  <si>
    <t>DICL_CP_0012081</t>
  </si>
  <si>
    <t>46% inhibition at 30 μM</t>
  </si>
  <si>
    <t>DICL_CP_0012082</t>
  </si>
  <si>
    <t>5-chloro-N-[(2-methylphenyl)methyl]pyrazolo[1,5-a]pyrimidin-7-amine</t>
  </si>
  <si>
    <t xml:space="preserve">44589882
</t>
  </si>
  <si>
    <t>CC1=CC=CC=C1CNC2=CC(=NC3=CC=NN32)Cl</t>
  </si>
  <si>
    <t>[CHEMBL470804; BDBM50275794; 5-chloro-N-(2-methylbenzyl)pyrazolo[1,5-a]pyrimidin-7-amine]</t>
  </si>
  <si>
    <t>XZDVHGFHMIHHNB-UHFFFAOYSA-N</t>
  </si>
  <si>
    <t>InChI=1S/C14H13ClN4/c1-10-4-2-3-5-11(10)9-16-14-8-12(15)18-13-6-7-17-19(13)14/h2-8,16H,9H2,1H3</t>
  </si>
  <si>
    <t xml:space="preserve">
     RDKit          2D
 19 21  0  0  0  0  0  0  0  0999 V2000
   -5.3120   -0.6406    0.0000 C   0  0  0  0  0  0  0  0  0  0  0  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1  0
  2  3  2  0
  3  4  1  0
  4  5  2  0
  5  6  1  0
  6  7  2  0
  7  8  1  0
  8  9  1  0
  9 10  1  0
 10 11  2  0
 11 12  1  0
 12 13  2  0
 13 14  1  0
 14 15  2  0
 15 16  1  0
 16 17  2  0
 17 18  1  0
 12 19  1  0
  7  2  1  0
 18 10  1  0
 18 14  1  0
M  END
</t>
  </si>
  <si>
    <t>DICL_CP_0012083</t>
  </si>
  <si>
    <t>75% inhibition at 30 μM</t>
  </si>
  <si>
    <t>DICL_CP_0012086</t>
  </si>
  <si>
    <t>5-chloro-N-[(2-methoxyphenyl)methyl]pyrazolo[1,5-a]pyrimidin-7-amine</t>
  </si>
  <si>
    <t xml:space="preserve">44589884
</t>
  </si>
  <si>
    <t>COC1=CC=CC=C1CNC2=CC(=NC3=CC=NN32)Cl</t>
  </si>
  <si>
    <t>[CHEMBL443165; BDBM50275796; 5-chloro-N-(2-methoxybenzyl)pyrazolo[1,5-a]pyrimidin-7-amine]</t>
  </si>
  <si>
    <t>C14H13ClN4O</t>
  </si>
  <si>
    <t>QHRAEVKEZZEIFJ-UHFFFAOYSA-N</t>
  </si>
  <si>
    <t>InChI=1S/C14H13ClN4O/c1-20-11-5-3-2-4-10(11)9-16-14-8-12(15)18-13-6-7-17-19(13)14/h2-8,16H,9H2,1H3</t>
  </si>
  <si>
    <t xml:space="preserve">
     RDKit          2D
 20 22  0  0  0  0  0  0  0  0999 V2000
   -5.6239   -2.1078    0.0000 C   0  0  0  0  0  0  0  0  0  0  0  0
   -5.3120   -0.6406    0.0000 O   0  0  0  0  0  0  0  0  0  0  0  0
   -6.4268    0.3631    0.0000 C   0  0  0  0  0  0  0  0  0  0  0  0
   -7.8533   -0.1004    0.0000 C   0  0  0  0  0  0  0  0  0  0  0  0
   -8.9681    0.9033    0.0000 C   0  0  0  0  0  0  0  0  0  0  0  0
   -8.6562    2.3705    0.0000 C   0  0  0  0  0  0  0  0  0  0  0  0
   -7.2296    2.8340    0.0000 C   0  0  0  0  0  0  0  0  0  0  0  0
   -6.1149    1.8303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-0.4086    3.6844    0.0000 C   0  0  0  0  0  0  0  0  0  0  0  0
    0.7062    2.6807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N   0  0  0  0  0  0  0  0  0  0  0  0
   -0.0967    5.1517    0.0000 Cl  0  0  0  0  0  0  0  0  0  0  0  0
  1  2  1  0
  2  3  1  0
  3  4  2  0
  4  5  1  0
  5  6  2  0
  6  7  1  0
  7  8  2  0
  8  9  1  0
  9 10  1  0
 10 11  1  0
 11 12  2  0
 12 13  1  0
 13 14  2  0
 14 15  1  0
 15 16  2  0
 16 17  1  0
 17 18  2  0
 18 19  1  0
 13 20  1  0
  8  3  1  0
 19 11  1  0
 19 15  1  0
M  END
</t>
  </si>
  <si>
    <t>DICL_CP_0012087</t>
  </si>
  <si>
    <t>ClC1=NC2=CC=NN2C(NCC3=CC=CC=C3)=C1</t>
  </si>
  <si>
    <t>DICL_CP_0012088</t>
  </si>
  <si>
    <t>DICL_CP_0012089</t>
  </si>
  <si>
    <t>113% inhibition at 30 μM</t>
  </si>
  <si>
    <t>DICL_CP_0012090</t>
  </si>
  <si>
    <t>74% inhibition at 30 μM</t>
  </si>
  <si>
    <t>DICL_CP_0073668</t>
  </si>
  <si>
    <t>−100 to 60 mV</t>
  </si>
  <si>
    <t>10.2174/156800911798073069</t>
  </si>
  <si>
    <t>(2S)-3-hexadecoxy-2-methoxypropan-1-ol</t>
  </si>
  <si>
    <t>CCCCCCCCCCCCCCCCOC[C@H](CO)OC</t>
  </si>
  <si>
    <t>[1-O-hexadecyl-2-O-methyl-sn-glycerol; 96960-92-8; Hexadecyl Methyl Glycerol; (2S)-3-hexadecoxy-2-methoxypropan-1-ol; 1-O-Palmityl-2-O-methyl-sn-glycerol; (S)-3-(Hexadecyloxy)-2-methoxypropan-1-ol; 1-O-hexadecyl-2-O-methyl-sn-glycerol (PMG); 120964-49-0; Hexadecylmethylglycerol; 1-HEXADECYL-2-O-METHYL-GLYCEROL; C20H42O3; SCHEMBL2671655; 1-palmityl-2-methyl-sn-glycerol; CHEBI:76063; 1-hexadecyl-2-methyl-sn-glycerol; HMS3649A11; 1-O-hexadecyl-2-methyl-sn-glycerol; MFCD00079347; HY-108987; CS-0033897; (2S)-3-(hexadecyloxy)-2-methoxypropan-1-ol; SR-01000946549; 1-O-hexadecyl-2-O-methyl-sn&lt;/SN&gt;-glycerol (PMG); SR-01000946549-1; Q27145716]</t>
  </si>
  <si>
    <t>C20H42O3</t>
  </si>
  <si>
    <t>XAWCMDFDFNRKGK-FQEVSTJZSA-N</t>
  </si>
  <si>
    <t>InChI=1S/C20H42O3/c1-3-4-5-6-7-8-9-10-11-12-13-14-15-16-17-23-19-20(18-21)22-2/h20-21H,3-19H2,1-2H3/t20-/m0/s1</t>
  </si>
  <si>
    <t xml:space="preserve">
     RDKit          2D
 23 22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C   0  0  0  0  0  0  0  0  0  0  0  0
   11.6913    0.7500    0.0000 C   0  0  0  0  0  0  0  0  0  0  0  0
   12.9904   -0.0000    0.0000 C   0  0  0  0  0  0  0  0  0  0  0  0
   14.2894    0.7500    0.0000 C   0  0  0  0  0  0  0  0  0  0  0  0
   15.5885   -0.0000    0.0000 C   0  0  0  0  0  0  0  0  0  0  0  0
   16.8875    0.7500    0.0000 C   0  0  0  0  0  0  0  0  0  0  0  0
   18.1865   -0.0000    0.0000 C   0  0  0  0  0  0  0  0  0  0  0  0
   19.4856    0.7500    0.0000 C   0  0  0  0  0  0  0  0  0  0  0  0
   20.7846   -0.0000    0.0000 O   0  0  0  0  0  0  0  0  0  0  0  0
   22.0836    0.7500    0.0000 C   0  0  0  0  0  0  0  0  0  0  0  0
   23.3827   -0.0000    0.0000 C   0  0  0  0  0  0  0  0  0  0  0  0
   24.6817    0.7500    0.0000 C   0  0  0  0  0  0  0  0  0  0  0  0
   25.9808   -0.0000    0.0000 O   0  0  0  0  0  0  0  0  0  0  0  0
   23.3827   -1.5000    0.0000 O   0  0  0  0  0  0  0  0  0  0  0  0
   24.6817   -2.2500    0.0000 C   0  0  0  0  0  0  0  0  0  0  0  0
  1  2  1  0
  2  3  1  0
  3  4  1  0
  4  5  1  0
  5  6  1  0
  6  7  1  0
  7  8  1  0
  8  9  1  0
  9 10  1  0
 10 11  1  0
 11 12  1  0
 12 13  1  0
 13 14  1  0
 14 15  1  0
 15 16  1  0
 16 17  1  0
 17 18  1  0
 19 18  1  6
 19 20  1  0
 20 21  1  0
 19 22  1  0
 22 23  1  0
M  END
</t>
  </si>
  <si>
    <t>1276608-19-5</t>
  </si>
  <si>
    <t>DICL_CP_0070443</t>
  </si>
  <si>
    <t>Small conductance calcium activated potassium channel 3 (Small conductance calcium activated potassium channel 3 (KCa2.3); SK3)</t>
  </si>
  <si>
    <t>~34 °C</t>
  </si>
  <si>
    <t>10.1097/FJC.0000000000000252</t>
  </si>
  <si>
    <t>DICL_CP_0001268</t>
  </si>
  <si>
    <t>Small conductance calcium activated potassium channel protein</t>
  </si>
  <si>
    <t xml:space="preserve">22–24 °C  </t>
  </si>
  <si>
    <t>Rattus norvegicus heart</t>
  </si>
  <si>
    <t>10.1007/s00232-016-9882-5</t>
  </si>
  <si>
    <t>(2S)-1-[(2S)-2-methyl-3-sulfanylpropanoyl]pyrrolidine-2-carboxylic acid</t>
  </si>
  <si>
    <t>C[C@H](CS)C(=O)N1CCC[C@H]1C(=O)O</t>
  </si>
  <si>
    <t>[captopril; 62571-86-2; Capoten; L-Captopril; Captopryl; Lopirin; Cesplon; Garranil; Acepress; Captolane; Captoril; Tensoprel; Dilabar; Hypertil; Tenosbon; Alopresin; Captoprilum; Acepril; Apopril; Lopril; Acediur; Aceplus; Asisten; Farcopril; Hypopress; Isopresol; Tensiomin; Tensobon; Zapto; SQ-14225; (2S)-1-[(2S)-2-methyl-3-sulfanylpropanoyl]pyrrolidine-2-carboxylic acid; Captoprilum [INN-Latin]; D-2-Methyl-3-mercaptopropanoyl-L-proline; SQ 14225; D-3-Mercapto-2-methylpropanoyl-L-proline; Novocaptopril; Captomax; SQ 14,225; Mepha; Lopirin [Switzerland]; C9H15NO3S; SA 333; D-3-Mercapto-2-methylpropionylproline; 1-((2S)-3-Mercapto-2-methylpropionyl)-L-proline; (2S)-1-(3-Mercapto-2-methylpropionyl)-L-proline; 3-Mercapto-2-methylpropionyl-proline; CHEBI:3380; HSDB 6527; L-Proline; 1-[(2S)-3-mercapto-2-methyl-1-oxopropyl]-; UNII-9G64RSX1XD; EINECS 263-607-1; 9G64RSX1XD; Hipertil; NSC-757419; 1-[(2S)-2-methyl-3-sulfanylpropanoyl]-L-proline; DTXSID1037197; C09AA01; 1-[(2S)-3-Mercapto-2-methyl-1-oxopropyl]-L-proline; L-Proline; 1-(3-mercapto-2-methyl-1-oxopropyl)-; (S)-; SA-333; (S)-1-((S)-3-mercapto-2-methylpropanoyl)pyrrolidine-2-carboxylic acid; CHEMBL1560; MLS000069484; DTXCID9017197; (-)-Captopril; 1-(3-Mercapto-2-methyl-1-oxopropyl)-L-proline; Captopril [USAN:USP:INN:BAN:JAN]; NSC 757419; Lopirin (Switzerland); (S)-1-(3-Mercapto-2-methyl-1-oxopropyl)-L-proline; L-Proline; 1-((2S)-3-mercapto-2-methyl-1-oxopropyl)-; NCGC00023654-04; SMR000059061; SQ -14225; Captoprilum (INN-Latin); CAPTOPRIL (MART.); CAPTOPRIL [MART.]; CAPTOPRIL (USP-RS); CAPTOPRIL [USP-RS]; 1-Pyrrolidinecarboxylic acid; 1-(D-3-mercapto-2-methyl-1-propionyl)-; L-(S,S)-; CAPTOPRIL (EP MONOGRAPH); CAPTOPRIL (USP IMPURITY); CAPTOPRIL [EP MONOGRAPH]; CAPTOPRIL [USP IMPURITY]; CAPTOPRIL (USP MONOGRAPH); CAPTOPRIL [USP MONOGRAPH]; Captril; Captopril (Capoten); (2S)-1-((2S)-2-methyl-3-sulfanylpropanoyl)pyrrolidine-2-carboxylic acid; Captopril (USAN:USP:INN:BAN:JAN); Capozide (Salt/Mix); X8Z; Apopril (TN); Capoten (TN); 1-[(2s)-3-mercapto-2-methylpropionyl]-l-proline; SR-01000075603; component of Captea (Salt/Mix); component of Acezide (Salt/Mix); component of Ecazide (Salt/Mix); 1-(D-3-Mercapto-2-methyl-1-oxopropyl)-L-proline (S,S); MFCD00168073; Captopril,(S); Prestwick_103; Capoten;L-Captopril; CAPTORPIL; SQ14534; SCHEMBL4; Spectrum_000688; CAPTOPRIL [INN]; CAPTOPRIL [JAN]; CAPTOPRIL [MI]; CAPTOPRIL [HSDB]; CAPTOPRIL [USAN]; Opera_ID_1041; Prestwick3_000019; Spectrum2_001211; Spectrum3_001388; Spectrum4_000811; Spectrum5_001587; CAPTOPRIL [VANDF]; Lopac-C-4042; 1-((2S)-2-Methyl-3-sulfanylpropanoyl)-L-proline #; Epitope ID:114065; UPCMLD-DP003; C 4042; CAPTOPRIL [WHO-DD]; CAPTOPRIL [WHO-IP]; Lopac0_000302; N-[(S)-3-Mercapto-2-methylpropionyl]-L-proline; BSPBio_000057; BSPBio_002976; KBioGR_001321; KBioSS_001168; MLS001076488; DivK1c_000208; SPECTRUM1500682; SPBio_001022; Captopril (JP17/USP/INN); (S)-1-(3-Mercapto-2-methyl-1-oxo-propyl)-L-proline; BPBio1_000063; GTPL5158; CAPTOPRIL [ORANGE BOOK]; Captopril for system suitability; UPCMLD-DP003:001; BDBM21642; HMS500K10; KBio1_000208; KBio2_001168; KBio2_003736; KBio2_006304; KBio3_002196; 1j37; NINDS_000208; HMS1921C12; HMS2089P19; HMS2092I12; HMS2095C19; HMS2233I04; HMS3259G10; HMS3260N06; HMS3712C19; Pharmakon1600-01500682; CAPTOPRILUM [WHO-IP LATIN]; HY-B0368; Tox21_110890; Tox21_500302; BBL033600; CCG-39104; EI-213; HB3636; NSC719847; NSC757419; s2051; STK802012; AKOS005622581; Captopril; &gt;=98% (HPLC); powder; Tox21_110890_1; BCP9000485; CS-2425; DB01197; KS-5025; LP00302; NC00554; SDCCGSBI-0050290.P006; IDI1_000208; SMP1_000056; NCGC00015235-01; NCGC00015235-02; NCGC00023654-03; NCGC00023654-05; NCGC00023654-06; NCGC00023654-07; NCGC00023654-08; NCGC00023654-09; NCGC00023654-10; NCGC00023654-11; NCGC00023654-13; NCGC00023654-25; NCGC00023654-26; NCGC00260987-01; AC-12047; AC-32120; SBI-0050290.P004; Captopril; meets USP testing specifications; EU-0100302; NS00008201; ((S)-3-mercapto-2-methylpropanoyl)-L-proline; BIM-0050290.0001; C06867; D00251; EN300-118718; AB00052156-16; AB00052156_17; AB00052156_18; Q421119; SR-01000000039; SR-01000000039-2; SR-01000075603-1; SR-01000075603-3; 1-[(S)-3-mercapto-2-methyl-1-oxopropyl]-L-proline; BRD-K54529596-001-04-0; BRD-K54529596-001-15-6; Captopril; British Pharmacopoeia (BP) Reference Standard; Z1269124804; Captopril; European Pharmacopoeia (EP) Reference Standard; Captopril; United States Pharmacopeia (USP) Reference Standard; (S)-1-((S)-3-mercapto-2-methylpropanoyl)pyrrolidine-2-carboxylicacid; Captopril; Pharmaceutical Secondary Standard; Certified Reference Material; Captopril for system suitability; European Pharmacopoeia (EP) Reference Standard]</t>
  </si>
  <si>
    <t>C9H15NO3S</t>
  </si>
  <si>
    <t>FAKRSMQSSFJEIM-RQJHMYQMSA-N</t>
  </si>
  <si>
    <t>InChI=1S/C9H15NO3S/c1-6(5-14)8(11)10-4-2-3-7(10)9(12)13/h6-7,14H,2-5H2,1H3,(H,12,13)/t6-,7+/m1/s1</t>
  </si>
  <si>
    <t xml:space="preserve">
     RDKit          2D
 14 14  0  0  0  0  0  0  0  0999 V2000
    5.0260    1.2990    0.0000 C   0  0  0  0  0  0  0  0  0  0  0  0
    3.5260    1.2990    0.0000 C   0  0  0  0  0  0  0  0  0  0  0  0
    2.7760    2.5981    0.0000 C   0  0  0  0  0  0  0  0  0  0  0  0
    3.5260    3.8971    0.0000 S   0  0  0  0  0  0  0  0  0  0  0  0
    2.7760    0.0000    0.0000 C   0  0  0  0  0  0  0  0  0  0  0  0
    3.5260   -1.2990    0.0000 O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0.8578   -2.6401    0.0000 C   0  0  0  0  0  0  0  0  0  0  0  0
    2.3250   -2.9520    0.0000 O   0  0  0  0  0  0  0  0  0  0  0  0
   -0.1459   -3.7548    0.0000 O   0  0  0  0  0  0  0  0  0  0  0  0
  2  1  1  1
  2  3  1  0
  3  4  1  0
  2  5  1  0
  5  6  2  0
  5  7  1  0
  7  8  1  0
  8  9  1  0
  9 10  1  0
 10 11  1  0
 11 12  1  6
 12 13  2  0
 12 14  1  0
 11  7  1  0
M  END
</t>
  </si>
  <si>
    <t>62571-86-2</t>
  </si>
  <si>
    <t>DICL_CP_0001269</t>
  </si>
  <si>
    <t>Rattus norvegicus intragastric
administRattus norvegicusion</t>
  </si>
  <si>
    <t>DICL_CP_0001270</t>
  </si>
  <si>
    <t>Rattus norvegicus Sham
opeRattus norvegicusion</t>
  </si>
  <si>
    <t>DICL_CP_0011731</t>
  </si>
  <si>
    <t>Small conductance calcium activated potassium channel protein 1</t>
  </si>
  <si>
    <t>10.1016/j.bmcl.2008.03.069</t>
  </si>
  <si>
    <t>(1S)-1-[3-[(1S)-6,7-dimethoxy-2-methyl-3,4-dihydro-1H-isoquinolin-1-yl]propyl]-6,7-dimethoxy-2-methyl-3,4-dihydro-1H-isoquinoline</t>
  </si>
  <si>
    <t>CN1CCC2=CC(=C(C=C2[C@@H]1CCC[C@H]3C4=CC(=C(C=C4CCN3C)OC)OC)OC)OC</t>
  </si>
  <si>
    <t>[CHEMBL257156; CHEMBL1182632; AG-525; BDBM50377863]</t>
  </si>
  <si>
    <t>C27H38N2O4</t>
  </si>
  <si>
    <t>MULXFGRQRGZGNO-GOTSBHOMSA-N</t>
  </si>
  <si>
    <t>InChI=1S/C27H38N2O4/c1-28-12-10-18-14-24(30-3)26(32-5)16-20(18)22(28)8-7-9-23-21-17-27(33-6)25(31-4)15-19(21)11-13-29(23)2/h14-17,22-23H,7-13H2,1-6H3/t22-,23-/m0/s1</t>
  </si>
  <si>
    <t xml:space="preserve">
     RDKit          2D
 33 36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6.0000    7.7942    0.0000 C   0  0  0  0  0  0  0  0  0  0  0  0
    7.5000    7.7942    0.0000 C   0  0  0  0  0  0  0  0  0  0  0  0
    8.2500    6.4952    0.0000 C   0  0  0  0  0  0  0  0  0  0  0  0
    7.5000    5.1962    0.0000 C   0  0  0  0  0  0  0  0  0  0  0  0
    8.2500    3.8971    0.0000 C   0  0  0  0  0  0  0  0  0  0  0  0
    7.5000    2.5981    0.0000 C   0  0  0  0  0  0  0  0  0  0  0  0
    6.0000    2.5981    0.0000 N   0  0  0  0  0  0  0  0  0  0  0  0
    5.2500    1.2990    0.0000 C   0  0  0  0  0  0  0  0  0  0  0  0
    8.2500    9.0933    0.0000 O   0  0  0  0  0  0  0  0  0  0  0  0
    9.7500    9.0933    0.0000 C   0  0  0  0  0  0  0  0  0  0  0  0
    5.2500    9.0933    0.0000 O   0  0  0  0  0  0  0  0  0  0  0  0
    6.0000   10.3923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1  2  1  0
  2  3  1  0
  3  4  1  0
  4  5  1  0
  5  6  2  0
  6  7  1  0
  7  8  2  0
  8  9  1  0
  9 10  2  0
 10 11  1  0
 11 12  1  6
 12 13  1  0
 13 14  1  0
 15 14  1  1
 15 16  1  0
 16 17  2  0
 17 18  1  0
 18 19  2  0
 19 20  1  0
 20 21  2  0
 21 22  1  0
 22 23  1  0
 23 24  1  0
 24 25  1  0
 19 26  1  0
 26 27  1  0
 18 28  1  0
 28 29  1  0
  8 30  1  0
 30 31  1  0
  7 32  1  0
 32 33  1  0
 11  2  1  0
 10  5  1  0
 24 15  1  0
 21 16  1  0
M  END
</t>
  </si>
  <si>
    <t>26987-96-2</t>
  </si>
  <si>
    <t>DICL_CP_0096410</t>
  </si>
  <si>
    <t>&gt;100</t>
  </si>
  <si>
    <t>US9675591</t>
  </si>
  <si>
    <t>Treating seizure disorders and pain</t>
  </si>
  <si>
    <t>6-(trifluoromethylsulfanyl)-1,3-benzothiazol-2-amine</t>
  </si>
  <si>
    <t>C1=CC2=C(C=C1SC(F)(F)F)SC(=N2)N</t>
  </si>
  <si>
    <t>[326-45-4; 2-Amino-6-(trifluoromethylthio)benzothiazole; 6-((Trifluoromethyl)thio)benzo[d]thiazol-2-amine; 6-(trifluoromethylsulfanyl)-1,3-benzothiazol-2-amine; 6-[(trifluoromethyl)sulfanyl]-1,3-benzothiazol-2-amine; 2-amino-6-(trifluoromethylthio)-1,3-benzothiazole; 6-Trifluoromethylsulfanyl-benzothiazol-2-ylamine; 2-amino-6-(trifluoro-methylsufanyl)benzothiazole; 2-amino-6-(trifluoromethylsulfanyl)benzothiazole; 2-amino-6-trifluoromethylsufanylbenzothiazole; 2-amino-6-(trifluoromethylsufanyl)benzothiazole; 6-(trifluoromethylthio)benzo[d]thiazol-2-amine; 6-trifluoromethylthio-1,3-benzothiazol-2-amine; CHEMBL95463; C8H5F3N2S2; SCHEMBL2245983; DTXSID30371053; BDBM168436; MFCD00665748; AKOS015854751; PS-7475; 6-Trifluoromethylthio-2-benzothiazolamine; US9675591; SKA-19; 2-amino-6-trifluoromethylthio-benzothiazole; CS-0135786; F72591; 6-trifluoromethylthio-1,3-benzothiazole-2-amine; 2-amino-6-(trifluoro-methylsulfanyl)benzothiazole; A821351; F3135-0002; EUH]</t>
  </si>
  <si>
    <t>C8H5F3N2S2</t>
  </si>
  <si>
    <t>PBRVVEXJMLEKMJ-UHFFFAOYSA-N</t>
  </si>
  <si>
    <t>InChI=1S/C8H5F3N2S2/c9-8(10,11)15-4-1-2-5-6(3-4)14-7(12)13-5/h1-3H,(H2,12,13)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</si>
  <si>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S   0  0  0  0  0  0  0  0  0  0  0  0
    3.0000    2.5981    0.0000 C   0  0  0  0  0  0  0  0  0  0  0  0
    3.0000    4.0981    0.0000 F   0  0  0  0  0  0  0  0  0  0  0  0
    3.0000    1.0981    0.0000 F   0  0  0  0  0  0  0  0  0  0  0  0
    4.5000    2.5981    0.0000 F   0  0  0  0  0  0  0  0  0  0  0  0
   -2.9672   -0.3119    0.0000 S   0  0  0  0  0  0  0  0  0  0  0  0
   -3.1240   -1.8037    0.0000 C   0  0  0  0  0  0  0  0  0  0  0  0
   -1.7537   -2.4138    0.0000 N   0  0  0  0  0  0  0  0  0  0  0  0
   -4.4231   -2.5537    0.0000 N   0  0  0  0  0  0  0  0  0  0  0  0
  1  2  2  0
  2  3  1  0
  3  4  2  0
  4  5  1  0
  5  6  2  0
  6  7  1  0
  7  8  1  0
  8  9  1  0
  8 10  1  0
  8 11  1  0
  4 12  1  0
 12 13  1  0
 13 14  2  0
 13 15  1  0
  6  1  1  0
 14  3  1  0
M  END
</t>
  </si>
  <si>
    <t>326-45-4</t>
  </si>
  <si>
    <t>DICL_CP_0072013</t>
  </si>
  <si>
    <t>Small conductance calcium activated potassium channel protein 1 (KCa2.1)</t>
  </si>
  <si>
    <t>DICL_CP_0072017</t>
  </si>
  <si>
    <t>DICL_CP_0072107</t>
  </si>
  <si>
    <t>−80 to 80 mV</t>
  </si>
  <si>
    <t>10.1124/mol.111.074252</t>
  </si>
  <si>
    <t>N-[7-[1-(4-tert-butylphenoxy)ethyl]-[1,2,4]triazolo[1,5-a]pyrimidin-2-yl]-N-methoxymethanimidamide</t>
  </si>
  <si>
    <t xml:space="preserve">4436121
</t>
  </si>
  <si>
    <t>CC(C1=CC=NC2=NC(=NN12)N=CNOC)OC3=CC=C(C=C3)C(C)(C)C</t>
  </si>
  <si>
    <t>[B-TPMF; 477865-65-9; N-{7-[1-(4-tert-butyl-phenoxy)ethyl]-[1,2,4]triazolo[1,5-a]pyrimidin-2-yl}-N-methoxy-formamidine; N-[7-[1-(4-tert-butylphenoxy)ethyl]-[1,2,4]triazolo[1,5-a]pyrimidin-2-yl]-N-methoxymethanimidamide; N-{7-[1-(4-tert-butylphenoxy)ethyl]-[1,2,4]triazolo[1,5-a]pyrimidin-2-yl}-N-methoxymethanimidamide; (-)-B-TPMF; GTPL9315; GLXC-15761; (E)-N-(7-(1-(4-tert-butylphenoxy)ethyl)-[1,2,4]triazolo[1,5-a]pyrimidin-2-yl)-N-methoxyformimidamide; N-(7-(1-(4-Tert-butyl)phenoxy)ethyl)(1,2,4)triazolo[1,5-a]pyrimidin-2-yl)-N-methoxyiminoformamide; N-{7-[1-(4-tert-Butyl-phenoxy)ethyl]-[1,2,4]triazolo[1,5-a]pyrimidin-2-yl}-N?-methoxy-formamidine]</t>
  </si>
  <si>
    <t>C19H24N6O2</t>
  </si>
  <si>
    <t>HJKSIPKXGWOSBM-UHFFFAOYSA-N</t>
  </si>
  <si>
    <t>InChI=1S/C19H24N6O2/c1-13(27-15-8-6-14(7-9-15)19(2,3)4)16-10-11-20-18-23-17(24-25(16)18)21-12-22-26-5/h6-13H,1-5H3,(H,21,22,24)</t>
  </si>
  <si>
    <t xml:space="preserve">
     RDKit          2D
 27 29  0  0  0  0  0  0  0  0999 V2000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-2.9672   -0.3119    0.0000 N   0  0  0  0  0  0  0  0  0  0  0  0
   -3.1240   -1.8037    0.0000 C   0  0  0  0  0  0  0  0  0  0  0  0
   -1.7537   -2.4138    0.0000 N   0  0  0  0  0  0  0  0  0  0  0  0
   -0.7500   -1.2990    0.0000 N   0  0  0  0  0  0  0  0  0  0  0  0
   -4.4231   -2.5537    0.0000 N   0  0  0  0  0  0  0  0  0  0  0  0
   -5.7221   -1.8037    0.0000 C   0  0  0  0  0  0  0  0  0  0  0  0
   -7.0211   -2.5537    0.0000 N   0  0  0  0  0  0  0  0  0  0  0  0
   -8.3202   -1.8037    0.0000 O   0  0  0  0  0  0  0  0  0  0  0  0
   -9.6192   -2.5537    0.0000 C   0  0  0  0  0  0  0  0  0  0  0  0
    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   0  0  0  0  0  0  0  0  0  0  0  0
    2.4510   -9.8433    0.0000 C   0  0  0  0  0  0  0  0  0  0  0  0
    5.0490   -8.3433    0.0000 C   0  0  0  0  0  0  0  0  0  0  0  0
    4.5000  -10.3923    0.0000 C   0  0  0  0  0  0  0  0  0  0  0  0
  1  2  1  0
  2  3  1  0
  3  4  2  0
  4  5  1  0
  5  6  2  0
  6  7  1  0
  7  8  2  0
  8  9  1  0
  9 10  2  0
 10 11  1  0
  9 12  1  0
 12 13  2  3
 13 14  1  0
 14 15  1  0
 15 16  1  0
  2 17  1  0
 17 18  1  0
 18 19  2  0
 19 20  1  0
 20 21  2  0
 21 22  1  0
 22 23  2  0
 21 24  1  0
 24 25  1  0
 24 26  1  0
 24 27  1  0
 11  3  1  0
 11  7  1  0
 23 18  1  0
M  END
</t>
  </si>
  <si>
    <t>477865-65-9</t>
  </si>
  <si>
    <t>DICL_CP_0072108</t>
  </si>
  <si>
    <t>N-[7-[1-(4-chloro-2-methylphenoxy)ethyl]-[1,2,4]triazolo[1,5-a]pyrimidin-2-yl]-N-methoxymethanimidamide</t>
  </si>
  <si>
    <t>CC1=C(C=CC(=C1)Cl)OC(C)C2=CC=NC3=NC(=NN23)N=CNOC</t>
  </si>
  <si>
    <t>[CM-TPMF; (-)-CM-TPMF; GTPL9314; N-{7-[1-(4-chloro-2-methylphenoxy)ethyl]-[1,2,4]triazolo[1,5-a]pyrimidin-2-yl}-N-methoxymethanimidamide; N-(7-(1-(4-Chloro-2-methylphenoxy)ethyl)(1,2,4)triazolo[1,5-a]pyrimidin-2-yl)-N-methoxyiminoformamide; (E)-N-(7-(1-(4-chloro-2-methylphenoxy)ethyl)-[1,2,4]triazolo[1,5-a]pyrimidin-2-yl)-N-methoxyformimidamide; N-{7-[1-(4-chloro-2-methylphenoxy)ethyl]-[1,2,4]triazolo[1,5-a]pyrimidin-2-yl}-N-methoxy-formamidine]</t>
  </si>
  <si>
    <t>C16H17ClN6O2</t>
  </si>
  <si>
    <t>OZWWQEQUDKBSCF-UHFFFAOYSA-N</t>
  </si>
  <si>
    <t>InChI=1S/C16H17ClN6O2/c1-10-8-12(17)4-5-14(10)25-11(2)13-6-7-18-16-21-15(22-23(13)16)19-9-20-24-3/h4-9,11H,1-3H3,(H,19,20,22)</t>
  </si>
  <si>
    <t xml:space="preserve">
     RDKit          2D
 25 27  0  0  0  0  0  0  0  0999 V2000
   -0.7500   -6.4952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3.7500   -9.0933    0.0000 Cl  0  0  0  0  0  0  0  0  0  0  0  0
    0.7500   -3.8971    0.0000 O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-2.9672   -0.3119    0.0000 N   0  0  0  0  0  0  0  0  0  0  0  0
   -3.1240   -1.8037    0.0000 C   0  0  0  0  0  0  0  0  0  0  0  0
   -1.7537   -2.4138    0.0000 N   0  0  0  0  0  0  0  0  0  0  0  0
   -0.7500   -1.2990    0.0000 N   0  0  0  0  0  0  0  0  0  0  0  0
   -4.4231   -2.5537    0.0000 N   0  0  0  0  0  0  0  0  0  0  0  0
   -5.7221   -1.8037    0.0000 C   0  0  0  0  0  0  0  0  0  0  0  0
   -7.0211   -2.5537    0.0000 N   0  0  0  0  0  0  0  0  0  0  0  0
   -8.3202   -1.8037    0.0000 O   0  0  0  0  0  0  0  0  0  0  0  0
   -9.6192   -2.5537    0.0000 C   0  0  0  0  0  0  0  0  0  0  0  0
  1  2  1  0
  2  3  2  0
  3  4  1  0
  4  5  2  0
  5  6  1  0
  6  7  2  0
  6  8  1  0
  3  9  1  0
  9 10  1  0
 10 11  1  0
 10 12  1  0
 12 13  2  0
 13 14  1  0
 14 15  2  0
 15 16  1  0
 16 17  2  0
 17 18  1  0
 18 19  2  0
 19 20  1  0
 18 21  1  0
 21 22  2  3
 22 23  1  0
 23 24  1  0
 24 25  1  0
  7  2  1  0
 20 12  1  0
 20 16  1  0
M  END
</t>
  </si>
  <si>
    <t>477865-59-1</t>
  </si>
  <si>
    <t>DICL_CP_0008293</t>
  </si>
  <si>
    <t>Small conductance calcium activated potassium channel protein 1/2/3</t>
  </si>
  <si>
    <t xml:space="preserve">30–31 °C </t>
  </si>
  <si>
    <t>Rattus norvegicus sympathetic neuron</t>
  </si>
  <si>
    <t>10.1016/j.bmcl.2004.06.011</t>
  </si>
  <si>
    <t>2,9-diaza-17,21-diazoniahexacyclo[19.6.2.24,7.210,17.011,16.022,27]tritriaconta-1(28),4,6,10(31),11,13,15,17(30),21(29),22,24,26,32-tridecaene</t>
  </si>
  <si>
    <t>C1C[N+]2=CC=C(C3=CC=CC=C32)NCC4=CC=C(CNC5=CC=[N+](C1)C6=CC=CC=C56)C=C4</t>
  </si>
  <si>
    <t>[CHEMBL425707; BDBM50474862]</t>
  </si>
  <si>
    <t>C29H28N4+2</t>
  </si>
  <si>
    <t>CBHWTLQMYVTUNT-UHFFFAOYSA-P</t>
  </si>
  <si>
    <t>InChI=1S/C29H26N4/c1-3-8-28-24(6-1)26-14-18-32(28)16-5-17-33-19-15-27(25-7-2-4-9-29(25)33)31-21-23-12-10-22(11-13-23)20-30-26/h1-4,6-15,18-19H,5,16-17,20-21H2/p+2</t>
  </si>
  <si>
    <t xml:space="preserve">
     RDKit          2D
 33 38  0  0  0  0  0  0  0  0999 V2000
   -4.8416   -4.7751    0.0000 C   0  0  0  0  0  0  0  0  0  0  0  0
   -4.0212   -3.5194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2.6837   -3.5194    0.0000 N   0  0  0  0  0  0  0  0  0  0  0  0
    3.5041   -4.7751    0.0000 C   0  0  0  0  0  0  0  0  0  0  0  0
    3.8724   -6.2292    0.0000 C   0  0  0  0  0  0  0  0  0  0  0  0
    3.7485   -7.7241    0.0000 C   0  0  0  0  0  0  0  0  0  0  0  0
    3.1459   -9.0978    0.0000 C   0  0  0  0  0  0  0  0  0  0  0  0
    2.1300  -10.2014    0.0000 C   0  0  0  0  0  0  0  0  0  0  0  0
    0.8108  -10.9153    0.0000 C   0  0  0  0  0  0  0  0  0  0  0  0
   -0.6687  -11.1622    0.0000 N   0  0  0  0  0  0  0  0  0  0  0  0
   -2.1483  -10.9153    0.0000 C   0  0  0  0  0  0  0  0  0  0  0  0
   -3.4675  -10.2014    0.0000 C   0  0  0  0  0  0  0  0  0  0  0  0
   -4.4834   -9.0978    0.0000 C   0  0  0  0  0  0  0  0  0  0  0  0
   -5.0859   -7.7241    0.0000 N   0  0  0  0  0  4  0  0  0  0  0  0
   -5.2098   -6.2292    0.0000 C   0  0  0  0  0  0  0  0  0  0  0  0
   -3.7667   -8.4380    0.0000 C   0  0  0  0  0  0  0  0  0  0  0  0
   -5.2304   -8.7661    0.0000 C   0  0  0  0  0  0  0  0  0  0  0  0
   -5.6782  -10.1977    0.0000 C   0  0  0  0  0  0  0  0  0  0  0  0
   -4.6623  -11.3013    0.0000 C   0  0  0  0  0  0  0  0  0  0  0  0
   -3.1986  -10.9732    0.0000 C   0  0  0  0  0  0  0  0  0  0  0  0
   -2.7508   -9.5416    0.0000 C   0  0  0  0  0  0  0  0  0  0  0  0
    2.2539   -8.7065    0.0000 C   0  0  0  0  0  0  0  0  0  0  0  0
    2.8564   -7.3328    0.0000 C   0  0  0  0  0  0  0  0  0  0  0  0
  1  2  1  0
  2  3  1  0
  3  4  2  0
  4  5  1  0
  5  6  2  0
  6  7  1  0
  7  8  2  0
  8  9  1  0
  9 10  2  0
 10 11  1  0
 11 12  2  0
  6 13  1  0
 13 14  1  0
 14 15  1  0
 15 16  2  0
 16 17  1  0
 17 18  2  0
 18 19  1  0
 19 20  1  0
 20 21  1  0
 21 22  2  0
 22 23  1  0
 23 24  2  0
 24 25  1  0
 24 26  1  0
 26 27  2  0
 27 28  1  0
 28 29  2  0
 29 30  1  0
 30 31  2  0
 18 32  1  0
 32 33  2  0
 25  1  1  0
 12  3  1  0
 12  7  1  0
 33 15  1  0
 31 21  1  0
 31 26  1  0
M  CHG  2   3   1  24   1
M  END
</t>
  </si>
  <si>
    <t>DICL_CP_0008294</t>
  </si>
  <si>
    <t>16,24-diaza-1,8-diazoniaheptacyclo[23.6.2.23,6.28,15.118,22.09,14.026,31]octatriaconta-1(32),3(38),4,6(37),8(36),9,11,13,15(35),18,20,22(34),25(33),26,28,30-hexadecaene</t>
  </si>
  <si>
    <t>C1C2=CC(=CC=C2)CNC3=CC=[N+](CC4=CC=C(C[N+]5=CC=C(N1)C6=CC=CC=C65)C=C4)C7=CC=CC=C37</t>
  </si>
  <si>
    <t>[CHEMBL137175; BDBM50473106]</t>
  </si>
  <si>
    <t>CSMFTEKMKIPLLV-UHFFFAOYSA-P</t>
  </si>
  <si>
    <t>InChI=1S/C34H28N4/c1-3-10-33-29(8-1)31-16-18-37(33)23-25-12-14-26(15-13-25)24-38-19-17-32(30-9-2-4-11-34(30)38)36-22-28-7-5-6-27(20-28)21-35-31/h1-20H,21-24H2/p+2</t>
  </si>
  <si>
    <t xml:space="preserve">
     RDKit          2D
 51 59  0  0  0  0  0  0  0  0999 V2000
    0.9269   -2.7886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-2.6708    3.4429    0.0000 C   0  0  0  0  0  0  0  0  0  0  0  0
   -4.0285    4.0806    0.0000 N   0  0  0  0  0  0  0  0  0  0  0  0
   -5.4867    4.4320    0.0000 C   0  0  0  0  0  0  0  0  0  0  0  0
   -6.9859    4.4827    0.0000 C   0  0  0  0  0  0  0  0  0  0  0  0
   -8.4645    4.2305    0.0000 C   0  0  0  0  0  0  0  0  0  0  0  0
   -9.8622    3.6859    0.0000 N   0  0  0  0  0  4  0  0  0  0  0  0
  -11.1215    2.8711    0.0000 C   0  0  0  0  0  0  0  0  0  0  0  0
  -12.1911    1.8194    0.0000 C   0  0  0  0  0  0  0  0  0  0  0  0
  -13.0271    0.5740    0.0000 C   0  0  0  0  0  0  0  0  0  0  0  0
  -13.5953   -0.8143    0.0000 C   0  0  0  0  0  0  0  0  0  0  0  0
  -13.8724   -2.2884    0.0000 C   0  0  0  0  0  0  0  0  0  0  0  0
  -13.1494   -0.5220    0.0000 C   0  0  0  0  0  0  0  0  0  0  0  0
  -12.9141    0.0529    0.0000 C   0  0  0  0  0  0  0  0  0  0  0  0
  -13.8470   -3.7882    0.0000 C   0  0  0  0  0  0  0  0  0  0  0  0
  -13.5203   -5.2522    0.0000 C   0  0  0  0  0  0  0  0  0  0  0  0
  -12.9056   -6.6205    0.0000 C   0  0  0  0  0  0  0  0  0  0  0  0
  -12.0280   -7.8370    0.0000 C   0  0  0  0  0  0  0  0  0  0  0  0
  -10.9235   -8.8519    0.0000 C   0  0  0  0  0  0  0  0  0  0  0  0
   -9.6373   -9.6237    0.0000 N   0  0  0  0  0  4  0  0  0  0  0  0
   -8.2221  -10.1209    0.0000 C   0  0  0  0  0  0  0  0  0  0  0  0
   -6.7358  -10.3229    0.0000 C   0  0  0  0  0  0  0  0  0  0  0  0
   -5.2392  -10.2217    0.0000 C   0  0  0  0  0  0  0  0  0  0  0  0
   -7.5828  -11.2140    0.0000 C   0  0  0  0  0  0  0  0  0  0  0  0
   -7.0147  -12.6023    0.0000 C   0  0  0  0  0  0  0  0  0  0  0  0
   -7.9328  -13.7884    0.0000 C   0  0  0  0  0  0  0  0  0  0  0  0
   -9.4192  -13.5864    0.0000 C   0  0  0  0  0  0  0  0  0  0  0  0
   -9.9873  -12.1981    0.0000 C   0  0  0  0  0  0  0  0  0  0  0  0
   -9.0692  -11.0120    0.0000 C   0  0  0  0  0  0  0  0  0  0  0  0
   -3.7936   -9.8212    0.0000 N   0  0  0  0  0  0  0  0  0  0  0  0
   -2.4583   -9.1380    0.0000 C   0  0  0  0  0  0  0  0  0  0  0  0
   -1.2878   -8.1999    0.0000 C   0  0  0  0  0  0  0  0  0  0  0  0
   -0.3301   -7.0454    0.0000 C   0  0  0  0  0  0  0  0  0  0  0  0
    0.3756   -5.7218    0.0000 C   0  0  0  0  0  0  0  0  0  0  0  0
    0.8004   -4.2832    0.0000 C   0  0  0  0  0  0  0  0  0  0  0  0
   -0.1573   -5.4377    0.0000 C   0  0  0  0  0  0  0  0  0  0  0  0
   -0.8630   -6.7613    0.0000 C   0  0  0  0  0  0  0  0  0  0  0  0
  -12.3547   -6.3730    0.0000 C   0  0  0  0  0  0  0  0  0  0  0  0
  -12.9695   -5.0047    0.0000 C   0  0  0  0  0  0  0  0  0  0  0  0
   -8.3630    3.6352    0.0000 C   0  0  0  0  0  0  0  0  0  0  0  0
   -9.3207    4.7897    0.0000 C   0  0  0  0  0  0  0  0  0  0  0  0
   -8.7997    6.1964    0.0000 C   0  0  0  0  0  0  0  0  0  0  0  0
   -7.3211    6.4485    0.0000 C   0  0  0  0  0  0  0  0  0  0  0  0
   -6.3634    5.2940    0.0000 C   0  0  0  0  0  0  0  0  0  0  0  0
   -6.8844    3.8874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2  0
 16 19  1  0
 19 20  2  0
 20 21  1  0
 21 22  2  0
 22 23  1  0
 23 24  1  0
 24 25  2  0
 25 26  1  0
 26 27  2  0
 27 28  1  0
 28 29  2  0
 29 30  1  0
 30 31  2  0
 31 32  1  0
 32 33  2  0
 27 34  1  0
 34 35  1  0
 35 36  1  0
 36 37  2  0
 37 38  1  0
 38 39  2  0
 39 40  1  0
 40 41  2  0
 22 42  1  0
 42 43  2  0
 11 44  1  0
 44 45  2  0
 45 46  1  0
 46 47  2  0
 47 48  1  0
 48 49  2  0
  5 50  1  0
 50 51  2  0
 39  1  1  0
 51  2  1  0
 49  8  1  0
 18 13  1  0
 43 19  1  0
 33 24  1  0
 33 28  1  0
 41 36  1  0
 49 44  1  0
M  CHG  2  11   1  24   1
M  END
</t>
  </si>
  <si>
    <t>DICL_CP_0008295</t>
  </si>
  <si>
    <t>17,25-diaza-1,9-diazoniaheptacyclo[24.6.2.29,16.13,7.119,23.010,15.027,32]octatriaconta-1(33),3(38),4,6,9(37),10,12,14,16(36),19,21,23(35),26(34),27,29,31-hexadecaene</t>
  </si>
  <si>
    <t>C1C2=CC(=CC=C2)CNC3=CC=[N+](CC4=CC=CC(=C4)C[N+]5=CC=C(N1)C6=CC=CC=C65)C7=CC=CC=C37</t>
  </si>
  <si>
    <t>[CHEMBL341700; BDBM50473107]</t>
  </si>
  <si>
    <t>MLPCLFHDLFQJCN-UHFFFAOYSA-P</t>
  </si>
  <si>
    <t>InChI=1S/C34H28N4/c1-3-13-33-29(11-1)31-15-17-37(33)23-27-9-6-10-28(20-27)24-38-18-16-32(30-12-2-4-14-34(30)38)36-22-26-8-5-7-25(19-26)21-35-31/h1-20H,21-24H2/p+2</t>
  </si>
  <si>
    <t xml:space="preserve">
     RDKit          2D
 37 43  0  0  0  0  0  0  0  0999 V2000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N   0  0  0  0  0  4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-1.5000    5.1962    0.0000 C   0  0  0  0  0  0  0  0  0  0  0  0
    1.5000    7.7942    0.0000 N   0  0  0  0  0  0  0  0  0  0  0  0
    1.2135   -2.7256    0.0000 C   0  0  0  0  0  0  0  0  0  0  0  0
    0.0000   -3.6073    0.0000 C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1.6839   -7.2010    0.0000 C   0  0  0  0  0  0  0  0  0  0  0  0
    0.4704   -8.0826    0.0000 N   0  0  0  0  0  4  0  0  0  0  0  0
   -0.8999   -7.4725    0.0000 C   0  0  0  0  0  0  0  0  0  0  0  0
   -2.1135   -8.3542    0.0000 C   0  0  0  0  0  0  0  0  0  0  0  0
   -1.9567   -9.8460    0.0000 C   0  0  0  0  0  0  0  0  0  0  0  0
   -0.5864  -10.4561    0.0000 C   0  0  0  0  0  0  0  0  0  0  0  0
   -0.4296  -11.9479    0.0000 C   0  0  0  0  0  0  0  0  0  0  0  0
    0.9408  -12.5580    0.0000 C   0  0  0  0  0  0  0  0  0  0  0  0
    2.1543  -11.6763    0.0000 C   0  0  0  0  0  0  0  0  0  0  0  0
    1.9975  -10.1845    0.0000 C   0  0  0  0  0  0  0  0  0  0  0  0
    0.6272   -9.5744    0.0000 C   0  0  0  0  0  0  0  0  0  0  0  0
   -3.1702  -10.7277    0.0000 N   0  0  0  0  0  0  0  0  0  0  0  0
  1  2  1  0
  2  3  2  0
  3  4  1  0
  4  5  2  0
  5  6  1  0
  6  7  2  0
  6  8  1  0
  8  9  1  0
  9 10  2  0
 10 11  1  0
 11 12  2  0
 12 13  1  0
 13 14  2  0
 14 15  1  0
 15 16  2  0
 16 17  1  0
 17 18  2  0
 12 19  1  0
  3 20  1  0
 20 21  2  0
 21 22  1  0
 22 23  2  0
 23 24  1  0
 24 25  2  0
 23 26  1  0
 26 27  1  0
 27 28  2  0
 28 29  1  0
 29 30  2  0
 30 31  1  0
 31 32  2  0
 32 33  1  0
 33 34  2  0
 34 35  1  0
 35 36  2  0
 30 37  1  0
 21  1  1  0
  7  2  1  0
 18  9  1  0
 18 13  1  0
 25 20  1  0
 36 27  1  0
 36 31  1  0
M  CHG  2   9   1  27   1
M  END
</t>
  </si>
  <si>
    <t>DICL_CP_0008296</t>
  </si>
  <si>
    <t>16,23-diaza-1,8-diazoniaheptacyclo[22.6.2.23,6.28,15.218,21.09,14.025,30]octatriaconta-1(31),3(38),4,6(37),8(36),9,11,13,15(35),18,20,24(32),25,27,29,33-hexadecaene</t>
  </si>
  <si>
    <t>C1C2=CC=C(CNC3=CC=[N+](CC4=CC=C(C[N+]5=CC=C(N1)C6=CC=CC=C65)C=C4)C7=CC=CC=C37)C=C2</t>
  </si>
  <si>
    <t>[CHEMBL430146; CHEMBL4292329; BDBM50473103]</t>
  </si>
  <si>
    <t>HXTIHUXDOFDZHB-UHFFFAOYSA-P</t>
  </si>
  <si>
    <t>InChI=1S/C34H28N4/c1-3-7-33-29(5-1)31-17-19-37(33)23-27-13-15-28(16-14-27)24-38-20-18-32(30-6-2-4-8-34(30)38)36-22-26-11-9-25(10-12-26)21-35-31/h1-20H,21-24H2/p+2</t>
  </si>
  <si>
    <t xml:space="preserve">
     RDKit          2D
 56 62  0  0  0  0  0  0  0  0999 V2000
   -4.3301   -1.5000    0.0000 C   0  0  0  0  0  0  0  0  0  0  0  0
   -3.0311   -0.7500    0.0000 C   0  0  0  0  0  0  0  0  0  0  0  0
   -1.7321   -1.5000    0.0000 C   0  0  0  0  0  0  0  0  0  0  0  0
   -0.4330   -0.7500    0.0000 C   0  0  0  0  0  0  0  0  0  0  0  0
   -0.4330    0.7500    0.0000 C   0  0  0  0  0  0  0  0  0  0  0  0
    0.8660    0.0000    0.0000 C   0  0  0  0  0  0  0  0  0  0  0  0
    1.8302    1.1491    0.0000 C   0  0  0  0  0  0  0  0  0  0  0  0
    1.8302   -1.1491    0.0000 C   0  0  0  0  0  0  0  0  0  0  0  0
   -1.7321    1.5000    0.0000 C   0  0  0  0  0  0  0  0  0  0  0  0
   -3.0311    0.7500    0.0000 C   0  0  0  0  0  0  0  0  0  0  0  0
   -4.4274    1.2980    0.0000 C   0  0  0  0  0  0  0  0  0  0  0  0
   -5.6540    0.4346    0.0000 C   0  0  0  0  0  0  0  0  0  0  0  0
   -6.8542    1.3343    0.0000 C   0  0  0  0  0  0  0  0  0  0  0  0
   -6.3694    2.7538    0.0000 C   0  0  0  0  0  0  0  0  0  0  0  0
   -7.2328    3.9804    0.0000 O   0  0  0  0  0  0  0  0  0  0  0  0
   -4.8695    2.7314    0.0000 C   0  0  0  0  0  0  0  0  0  0  0  0
   -4.0246    3.9707    0.0000 C   0  0  0  0  0  0  0  0  0  0  0  0
   -2.5287    4.0828    0.0000 C   0  0  0  0  0  0  0  0  0  0  0  0
   -1.5085    2.9832    0.0000 C   0  0  0  0  0  0  0  0  0  0  0  0
   -1.9807    5.4791    0.0000 C   0  0  0  0  0  0  0  0  0  0  0  0
   -0.4975    5.7027    0.0000 O   0  0  0  0  0  0  0  0  0  0  0  0
    0.0505    7.0990    0.0000 C   0  0  0  0  0  0  0  0  0  0  0  0
   -0.8847    8.2718    0.0000 O   0  0  0  0  0  0  0  0  0  0  0  0
    1.5338    7.3226    0.0000 C   0  0  0  0  0  0  0  0  0  0  0  0
    2.0818    8.7189    0.0000 C   0  0  0  0  0  0  0  0  0  0  0  0
    3.5650    8.9424    0.0000 C   0  0  0  0  0  0  0  0  0  0  0  0
    4.1130   10.3388    0.0000 C   0  0  0  0  0  0  0  0  0  0  0  0
    3.1778   11.5115    0.0000 C   0  0  0  0  0  0  0  0  0  0  0  0
    1.6946   11.2879    0.0000 C   0  0  0  0  0  0  0  0  0  0  0  0
    1.1465    9.8916    0.0000 C   0  0  0  0  0  0  0  0  0  0  0  0
    3.7258   12.9078    0.0000 O   0  0  0  0  0  0  0  0  0  0  0  0
    5.5963   10.5623    0.0000 O   0  0  0  0  0  0  0  0  0  0  0  0
    6.5315    9.3896    0.0000 C   0  0  0  0  0  0  0  0  0  0  0  0
   -5.5605    4.0627    0.0000 O   0  0  0  0  0  0  0  0  0  0  0  0
   -8.2875    0.8922    0.0000 C   0  0  0  0  0  0  0  0  0  0  0  0
   -4.2704   -0.0950    0.0000 O   0  0  0  0  0  0  0  0  0  0  0  0
   -1.1830    0.5490    0.0000 O   0  0  0  0  0  0  0  0  0  0  0  0
   -0.4330    1.8481    0.0000 C   0  0  0  0  0  0  0  0  0  0  0  0
    1.0670    1.8481    0.0000 O   0  0  0  0  0  0  0  0  0  0  0  0
   -1.1830    3.1471    0.0000 C   0  0  0  0  0  0  0  0  0  0  0  0
   -0.4330    4.4462    0.0000 C   0  0  0  0  0  0  0  0  0  0  0  0
    1.0670    4.4462    0.0000 C   0  0  0  0  0  0  0  0  0  0  0  0
    1.8170    5.7452    0.0000 C   0  0  0  0  0  0  0  0  0  0  0  0
    1.0670    7.0442    0.0000 C   0  0  0  0  0  0  0  0  0  0  0  0
   -0.4330    7.0442    0.0000 C   0  0  0  0  0  0  0  0  0  0  0  0
   -1.1830    5.7452    0.0000 C   0  0  0  0  0  0  0  0  0  0  0  0
   -1.7321   -3.0000    0.0000 O   0  0  0  0  0  0  0  0  0  0  0  0
   -0.4330   -3.7500    0.0000 C   0  0  0  0  0  0  0  0  0  0  0  0
    0.8660   -3.0000    0.0000 O   0  0  0  0  0  0  0  0  0  0  0  0
   -0.4330   -5.2500    0.0000 C   0  0  0  0  0  0  0  0  0  0  0  0
    0.8660   -6.0000    0.0000 C   0  0  0  0  0  0  0  0  0  0  0  0
    0.8660   -7.5000    0.0000 C   0  0  0  0  0  0  0  0  0  0  0  0
    2.1651   -8.2500    0.0000 C   0  0  0  0  0  0  0  0  0  0  0  0
    3.4641   -7.5000    0.0000 C   0  0  0  0  0  0  0  0  0  0  0  0
    3.4641   -6.0000    0.0000 C   0  0  0  0  0  0  0  0  0  0  0  0
    2.1651   -5.2500    0.0000 C   0  0  0  0  0  0  0  0  0  0  0  0
  2  1  1  1
  2  3  1  0
  3  4  1  0
  4  5  1  0
  5  6  1  6
  6  7  1  0
  6  8  1  0
  5  9  1  0
  9 10  1  0
 10 11  1  0
 11 12  1  6
 12 13  2  0
 13 14  1  0
 14 15  2  0
 14 16  1  0
 16 17  1  0
 17 18  1  0
 18 19  2  0
 18 20  1  0
 20 21  1  0
 21 22  1  0
 22 23  2  0
 22 24  1  0
 24 25  1  0
 25 26  2  0
 26 27  1  0
 27 28  2  0
 28 29  1  0
 29 30  2  0
 28 31  1  0
 27 32  1  0
 32 33  1  0
 16 34  1  6
 13 35  1  0
 10 36  1  1
  4 37  1  1
 37 38  1  0
 38 39  2  0
 38 40  1  0
 40 41  1  0
 41 42  2  0
 42 43  1  0
 43 44  2  0
 44 45  1  0
 45 46  2  0
  3 47  1  6
 47 48  1  0
 48 49  2  0
 48 50  1  0
 50 51  1  0
 51 52  2  0
 52 53  1  0
 53 54  2  0
 54 55  1  0
 55 56  2  0
 10  2  1  0
  6  4  1  0
  9 19  1  1
 16 11  1  0
 30 25  1  0
 46 41  1  0
 56 51  1  0
M  END
</t>
  </si>
  <si>
    <t>DICL_CP_0008297</t>
  </si>
  <si>
    <t>3 nM</t>
  </si>
  <si>
    <t>DICL_CP_0008298</t>
  </si>
  <si>
    <t>2,9-diaza-17,22-diazoniahexacyclo[20.6.2.24,7.210,17.011,16.023,28]tetratriaconta-1(29),4,6,10(32),11,13,15,17(31),22(30),23,25,27,33-tridecaene</t>
  </si>
  <si>
    <t>C1CC[N+]2=CC=C(C3=CC=CC=C32)NCC4=CC=C(CNC5=CC=[N+](C1)C6=CC=CC=C56)C=C4</t>
  </si>
  <si>
    <t>[CHEMBL185137; BDBM50474873]</t>
  </si>
  <si>
    <t>C30H30N4+2</t>
  </si>
  <si>
    <t>NUXMIFQGKCFEFX-UHFFFAOYSA-P</t>
  </si>
  <si>
    <t>InChI=1S/C30H28N4/c1-3-9-29-25(7-1)27-15-19-33(29)17-5-6-18-34-20-16-28(26-8-2-4-10-30(26)34)32-22-24-13-11-23(12-14-24)21-31-27/h1-4,7-16,19-20H,5-6,17-18,21-22H2/p+2</t>
  </si>
  <si>
    <t xml:space="preserve">
     RDKit          2D
 34 39  0  0  0  0  0  0  0  0999 V2000
   -5.4119   -6.1199    0.0000 C   0  0  0  0  0  0  0  0  0  0  0  0
   -4.9484   -4.6933    0.0000 C   0  0  0  0  0  0  0  0  0  0  0  0
   -4.0667   -3.4798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2.7135   -3.4798    0.0000 N   0  0  0  0  0  0  0  0  0  0  0  0
    3.5952   -4.6933    0.0000 C   0  0  0  0  0  0  0  0  0  0  0  0
    4.0587   -6.1199    0.0000 C   0  0  0  0  0  0  0  0  0  0  0  0
    4.0587   -7.6199    0.0000 C   0  0  0  0  0  0  0  0  0  0  0  0
    3.5952   -9.0464    0.0000 C   0  0  0  0  0  0  0  0  0  0  0  0
    2.7135  -10.2600    0.0000 C   0  0  0  0  0  0  0  0  0  0  0  0
    1.5000  -11.1417    0.0000 C   0  0  0  0  0  0  0  0  0  0  0  0
    0.0734  -11.6052    0.0000 N   0  0  0  0  0  0  0  0  0  0  0  0
   -1.4266  -11.6052    0.0000 C   0  0  0  0  0  0  0  0  0  0  0  0
   -2.8532  -11.1417    0.0000 C   0  0  0  0  0  0  0  0  0  0  0  0
   -4.0667  -10.2600    0.0000 C   0  0  0  0  0  0  0  0  0  0  0  0
   -4.9484   -9.0464    0.0000 N   0  0  0  0  0  4  0  0  0  0  0  0
   -5.4119   -7.6199    0.0000 C   0  0  0  0  0  0  0  0  0  0  0  0
   -3.5218   -9.5100    0.0000 C   0  0  0  0  0  0  0  0  0  0  0  0
   -4.8921  -10.1201    0.0000 C   0  0  0  0  0  0  0  0  0  0  0  0
   -5.0489  -11.6119    0.0000 C   0  0  0  0  0  0  0  0  0  0  0  0
   -3.8354  -12.4935    0.0000 C   0  0  0  0  0  0  0  0  0  0  0  0
   -2.4651  -11.8834    0.0000 C   0  0  0  0  0  0  0  0  0  0  0  0
   -2.3083  -10.3917    0.0000 C   0  0  0  0  0  0  0  0  0  0  0  0
    2.7135   -8.7600    0.0000 C   0  0  0  0  0  0  0  0  0  0  0  0
    3.1771   -7.3334    0.0000 C   0  0  0  0  0  0  0  0  0  0  0  0
  1  2  1  0
  2  3  1  0
  3  4  1  0
  4  5  2  0
  5  6  1  0
  6  7  2  0
  7  8  1  0
  8  9  2  0
  9 10  1  0
 10 11  2  0
 11 12  1  0
 12 13  2  0
  7 14  1  0
 14 15  1  0
 15 16  1  0
 16 17  2  0
 17 18  1  0
 18 19  2  0
 19 20  1  0
 20 21  1  0
 21 22  1  0
 22 23  2  0
 23 24  1  0
 24 25  2  0
 25 26  1  0
 25 27  1  0
 27 28  2  0
 28 29  1  0
 29 30  2  0
 30 31  1  0
 31 32  2  0
 19 33  1  0
 33 34  2  0
 26  1  1  0
 13  4  1  0
 13  8  1  0
 34 16  1  0
 32 22  1  0
 32 27  1  0
M  CHG  2   4   1  25   1
M  END
</t>
  </si>
  <si>
    <t>DICL_CP_0008299</t>
  </si>
  <si>
    <t>2,9-diaza-17,23-diazoniahexacyclo[21.6.2.24,7.210,17.011,16.024,29]pentatriaconta-1(30),4,6,10(33),11,13,15,17(32),23(31),24,26,28,34-tridecaene</t>
  </si>
  <si>
    <t>C1CC[N+]2=CC=C(C3=CC=CC=C32)NCC4=CC=C(CNC5=CC=[N+](CC1)C6=CC=CC=C56)C=C4</t>
  </si>
  <si>
    <t>[CHEMBL360621; BDBM50150389; 17,23-diazonia-2,9-diazahexacyclo[21.6.2.24,7.210,17.011,16.024,29]pentatriaconta-1(29),4,6,10(33),11,13,15,17(32),23,25,27,30,34-tridecaene]</t>
  </si>
  <si>
    <t>C31H32N4+2</t>
  </si>
  <si>
    <t>KGPVSHDYABSPDA-UHFFFAOYSA-P</t>
  </si>
  <si>
    <t>InChI=1S/C31H30N4/c1-6-18-34-20-16-28(26-8-2-4-10-30(26)34)32-22-24-12-14-25(15-13-24)23-33-29-17-21-35(19-7-1)31-11-5-3-9-27(29)31/h2-5,8-17,20-21H,1,6-7,18-19,22-23H2/p+2</t>
  </si>
  <si>
    <t xml:space="preserve">
     RDKit          2D
 35 40  0  0  0  0  0  0  0  0999 V2000
   -4.2226   -6.0121    0.0000 C   0  0  0  0  0  0  0  0  0  0  0  0
   -3.6746   -4.6158    0.0000 C   0  0  0  0  0  0  0  0  0  0  0  0
   -2.7394   -3.4431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4.1061   -3.4431    0.0000 N   0  0  0  0  0  0  0  0  0  0  0  0
    5.0413   -4.6158    0.0000 C   0  0  0  0  0  0  0  0  0  0  0  0
    5.5893   -6.0121    0.0000 C   0  0  0  0  0  0  0  0  0  0  0  0
    5.7014   -7.5079    0.0000 C   0  0  0  0  0  0  0  0  0  0  0  0
    5.3676   -8.9703    0.0000 C   0  0  0  0  0  0  0  0  0  0  0  0
    4.6176  -10.2693    0.0000 C   0  0  0  0  0  0  0  0  0  0  0  0
    3.5181  -11.2896    0.0000 C   0  0  0  0  0  0  0  0  0  0  0  0
    2.1666  -11.9404    0.0000 N   0  0  0  0  0  0  0  0  0  0  0  0
    0.6834  -12.1640    0.0000 C   0  0  0  0  0  0  0  0  0  0  0  0
   -0.7999  -11.9404    0.0000 C   0  0  0  0  0  0  0  0  0  0  0  0
   -2.1513  -11.2896    0.0000 C   0  0  0  0  0  0  0  0  0  0  0  0
   -3.2509  -10.2693    0.0000 N   0  0  0  0  0  4  0  0  0  0  0  0
   -4.0009   -8.9703    0.0000 C   0  0  0  0  0  0  0  0  0  0  0  0
   -4.3347   -7.5079    0.0000 C   0  0  0  0  0  0  0  0  0  0  0  0
   -1.7677  -10.4929    0.0000 C   0  0  0  0  0  0  0  0  0  0  0  0
   -3.0070  -11.3379    0.0000 C   0  0  0  0  0  0  0  0  0  0  0  0
   -2.8949  -12.8337    0.0000 C   0  0  0  0  0  0  0  0  0  0  0  0
   -1.5435  -13.4845    0.0000 C   0  0  0  0  0  0  0  0  0  0  0  0
   -0.3041  -12.6395    0.0000 C   0  0  0  0  0  0  0  0  0  0  0  0
   -0.4162  -11.1437    0.0000 C   0  0  0  0  0  0  0  0  0  0  0  0
    4.5055   -8.7735    0.0000 C   0  0  0  0  0  0  0  0  0  0  0  0
    4.8393   -7.3112    0.0000 C   0  0  0  0  0  0  0  0  0  0  0  0
  1  2  1  0
  2  3  1  0
  3  4  1  0
  4  5  2  0
  5  6  1  0
  6  7  2  0
  7  8  1  0
  8  9  2  0
  9 10  1  0
 10 11  2  0
 11 12  1  0
 12 13  2  0
  7 14  1  0
 14 15  1  0
 15 16  1  0
 16 17  2  0
 17 18  1  0
 18 19  2  0
 19 20  1  0
 20 21  1  0
 21 22  1  0
 22 23  2  0
 23 24  1  0
 24 25  2  0
 25 26  1  0
 26 27  1  0
 25 28  1  0
 28 29  2  0
 29 30  1  0
 30 31  2  0
 31 32  1  0
 32 33  2  0
 19 34  1  0
 34 35  2  0
 27  1  1  0
 13  4  1  0
 13  8  1  0
 35 16  1  0
 33 22  1  0
 33 28  1  0
M  CHG  2   4   1  25   1
M  END
</t>
  </si>
  <si>
    <t>DICL_CP_0008300</t>
  </si>
  <si>
    <t>9 nM</t>
  </si>
  <si>
    <t>15,20-diaza-1,7-diazoniapentacyclo[19.6.2.27,14.08,13.022,27]hentriaconta-1(28),7(31),8,10,12,14(30),21(29),22,24,26-decaene</t>
  </si>
  <si>
    <t>C1CC[N+]2=CC=C(C3=CC=CC=C32)NCCCCNC4=CC=[N+](CC1)C5=CC=CC=C45</t>
  </si>
  <si>
    <t>[CHEMBL184300; BDBM50474856]</t>
  </si>
  <si>
    <t>C27H32N4+2</t>
  </si>
  <si>
    <t>GCCRVTGOPAILGE-UHFFFAOYSA-P</t>
  </si>
  <si>
    <t>InChI=1S/C27H30N4/c1-8-18-30-20-14-24(22-10-2-4-12-26(22)30)28-16-6-7-17-29-25-15-21-31(19-9-1)27-13-5-3-11-23(25)27/h2-5,10-15,20-21H,1,6-9,16-19H2/p+2</t>
  </si>
  <si>
    <t xml:space="preserve">
     RDKit          2D
 31 35  0  0  0  0  0  0  0  0999 V2000
   -3.8724   -6.2292    0.0000 C   0  0  0  0  0  0  0  0  0  0  0  0
   -3.5041   -4.7751    0.0000 C   0  0  0  0  0  0  0  0  0  0  0  0
   -2.6837   -3.5194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4.0212   -3.5194    0.0000 N   0  0  0  0  0  0  0  0  0  0  0  0
    4.8416   -4.7751    0.0000 C   0  0  0  0  0  0  0  0  0  0  0  0
    5.2098   -6.2292    0.0000 C   0  0  0  0  0  0  0  0  0  0  0  0
    5.0859   -7.7241    0.0000 C   0  0  0  0  0  0  0  0  0  0  0  0
    4.4834   -9.0978    0.0000 C   0  0  0  0  0  0  0  0  0  0  0  0
    3.4675  -10.2014    0.0000 N   0  0  0  0  0  0  0  0  0  0  0  0
    2.1483  -10.9153    0.0000 C   0  0  0  0  0  0  0  0  0  0  0  0
    0.6687  -11.1622    0.0000 C   0  0  0  0  0  0  0  0  0  0  0  0
   -0.8108  -10.9153    0.0000 C   0  0  0  0  0  0  0  0  0  0  0  0
   -2.1300  -10.2014    0.0000 N   0  0  0  0  0  4  0  0  0  0  0  0
   -3.1459   -9.0978    0.0000 C   0  0  0  0  0  0  0  0  0  0  0  0
   -3.7485   -7.7241    0.0000 C   0  0  0  0  0  0  0  0  0  0  0  0
   -0.2849  -11.8263    0.0000 C   0  0  0  0  0  0  0  0  0  0  0  0
   -1.2384  -12.9841    0.0000 C   0  0  0  0  0  0  0  0  0  0  0  0
   -0.7125  -14.3889    0.0000 C   0  0  0  0  0  0  0  0  0  0  0  0
    0.7671  -14.6358    0.0000 C   0  0  0  0  0  0  0  0  0  0  0  0
    1.7206  -13.4779    0.0000 C   0  0  0  0  0  0  0  0  0  0  0  0
    1.1947  -12.0732    0.0000 C   0  0  0  0  0  0  0  0  0  0  0  0
  1  2  1  0
  2  3  1  0
  3  4  1  0
  4  5  2  0
  5  6  1  0
  6  7  2  0
  7  8  1  0
  8  9  2  0
  9 10  1  0
 10 11  2  0
 11 12  1  0
 12 13  2  0
  7 14  1  0
 14 15  1  0
 15 16  1  0
 16 17  1  0
 17 18  1  0
 18 19  1  0
 19 20  1  0
 20 21  2  0
 21 22  1  0
 22 23  2  0
 23 24  1  0
 24 25  1  0
 23 26  1  0
 26 27  2  0
 27 28  1  0
 28 29  2  0
 29 30  1  0
 30 31  2  0
 25  1  1  0
 13  4  1  0
 13  8  1  0
 31 20  1  0
 31 26  1  0
M  CHG  2   4   1  23   1
M  END
</t>
  </si>
  <si>
    <t>DICL_CP_0008301</t>
  </si>
  <si>
    <t>14,18-diaza-1,6-diazoniapentacyclo[17.6.2.26,13.07,12.020,25]nonacosa-1(26),6(29),7,9,11,13(28),19(27),20,22,24-decaene</t>
  </si>
  <si>
    <t>C1CC[N+]2=CC=C(C3=CC=CC=C32)NCCCNC4=CC=[N+](C1)C5=CC=CC=C45</t>
  </si>
  <si>
    <t>[CHEMBL185106; BDBM50474857]</t>
  </si>
  <si>
    <t>C25H28N4+2</t>
  </si>
  <si>
    <t>JQPOIABCQPKOIF-UHFFFAOYSA-P</t>
  </si>
  <si>
    <t>InChI=1S/C25H26N4/c1-3-10-24-20(8-1)22-12-18-28(24)16-5-6-17-29-19-13-23(27-15-7-14-26-22)21-9-2-4-11-25(21)29/h1-4,8-13,18-19H,5-7,14-17H2/p+2</t>
  </si>
  <si>
    <t xml:space="preserve">
     RDKit          2D
 29 33  0  0  0  0  0  0  0  0999 V2000
   -3.4155   -6.4450    0.0000 C   0  0  0  0  0  0  0  0  0  0  0  0
   -3.2771   -4.9514    0.0000 C   0  0  0  0  0  0  0  0  0  0  0  0
   -2.6085   -3.6086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3.9059   -3.6086    0.0000 N   0  0  0  0  0  0  0  0  0  0  0  0
    4.5745   -4.9514    0.0000 C   0  0  0  0  0  0  0  0  0  0  0  0
    4.7129   -6.4450    0.0000 C   0  0  0  0  0  0  0  0  0  0  0  0
    4.3024   -7.8877    0.0000 C   0  0  0  0  0  0  0  0  0  0  0  0
    3.3985   -9.0847    0.0000 N   0  0  0  0  0  0  0  0  0  0  0  0
    2.1232   -9.8744    0.0000 C   0  0  0  0  0  0  0  0  0  0  0  0
    0.6487  -10.1500    0.0000 C   0  0  0  0  0  0  0  0  0  0  0  0
   -0.8258   -9.8744    0.0000 C   0  0  0  0  0  0  0  0  0  0  0  0
   -2.1011   -9.0847    0.0000 N   0  0  0  0  0  4  0  0  0  0  0  0
   -3.0050   -7.8877    0.0000 C   0  0  0  0  0  0  0  0  0  0  0  0
   -0.3272  -10.7379    0.0000 C   0  0  0  0  0  0  0  0  0  0  0  0
   -1.3031  -11.8770    0.0000 C   0  0  0  0  0  0  0  0  0  0  0  0
   -0.8046  -13.2917    0.0000 C   0  0  0  0  0  0  0  0  0  0  0  0
    0.6698  -13.5673    0.0000 C   0  0  0  0  0  0  0  0  0  0  0  0
    1.6458  -12.4282    0.0000 C   0  0  0  0  0  0  0  0  0  0  0  0
    1.1472  -11.0135    0.0000 C   0  0  0  0  0  0  0  0  0  0  0  0
  1  2  1  0
  2  3  1  0
  3  4  1  0
  4  5  2  0
  5  6  1  0
  6  7  2  0
  7  8  1  0
  8  9  2  0
  9 10  1  0
 10 11  2  0
 11 12  1  0
 12 13  2  0
  7 14  1  0
 14 15  1  0
 15 16  1  0
 16 17  1  0
 17 18  1  0
 18 19  1  0
 19 20  2  0
 20 21  1  0
 21 22  2  0
 22 23  1  0
 22 24  1  0
 24 25  2  0
 25 26  1  0
 26 27  2  0
 27 28  1  0
 28 29  2  0
 23  1  1  0
 13  4  1  0
 13  8  1  0
 29 19  1  0
 29 24  1  0
M  CHG  2   4   1  22   1
M  END
</t>
  </si>
  <si>
    <t>DICL_CP_0008302</t>
  </si>
  <si>
    <t>15,19-diaza-1,7-diazoniapentacyclo[18.6.2.27,14.08,13.021,26]triaconta-1(27),7(30),8,10,12,14(29),20(28),21,23,25-decaene</t>
  </si>
  <si>
    <t>C1CC[N+]2=CC=C(C3=CC=CC=C32)NCCCNC4=CC=[N+](CC1)C5=CC=CC=C45</t>
  </si>
  <si>
    <t>[CHEMBL184891; BDBM50474868]</t>
  </si>
  <si>
    <t>C26H30N4+2</t>
  </si>
  <si>
    <t>QTXLIUXPLHZAAN-UHFFFAOYSA-P</t>
  </si>
  <si>
    <t>InChI=1S/C26H28N4/c1-6-17-29-19-13-23(21-9-2-4-11-25(21)29)27-15-8-16-28-24-14-20-30(18-7-1)26-12-5-3-10-22(24)26/h2-5,9-14,19-20H,1,6-8,15-18H2/p+2</t>
  </si>
  <si>
    <t xml:space="preserve">
     RDKit          2D
 30 34  0  0  0  0  0  0  0  0999 V2000
   -4.9786   -6.3385    0.0000 C   0  0  0  0  0  0  0  0  0  0  0  0
   -4.7181   -4.8613    0.0000 C   0  0  0  0  0  0  0  0  0  0  0  0
   -3.9681   -3.5623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2.6491   -3.5623    0.0000 N   0  0  0  0  0  0  0  0  0  0  0  0
    3.3991   -4.8613    0.0000 C   0  0  0  0  0  0  0  0  0  0  0  0
    3.6595   -6.3385    0.0000 C   0  0  0  0  0  0  0  0  0  0  0  0
    3.3991   -7.8157    0.0000 C   0  0  0  0  0  0  0  0  0  0  0  0
    2.6491   -9.1148    0.0000 N   0  0  0  0  0  0  0  0  0  0  0  0
    1.5000  -10.0789    0.0000 C   0  0  0  0  0  0  0  0  0  0  0  0
    0.0905  -10.5920    0.0000 C   0  0  0  0  0  0  0  0  0  0  0  0
   -1.4095  -10.5920    0.0000 C   0  0  0  0  0  0  0  0  0  0  0  0
   -2.8191  -10.0789    0.0000 N   0  0  0  0  0  4  0  0  0  0  0  0
   -3.9681   -9.1148    0.0000 C   0  0  0  0  0  0  0  0  0  0  0  0
   -4.7181   -7.8157    0.0000 C   0  0  0  0  0  0  0  0  0  0  0  0
   -0.7500  -11.3780    0.0000 C   0  0  0  0  0  0  0  0  0  0  0  0
   -1.5000  -12.6770    0.0000 C   0  0  0  0  0  0  0  0  0  0  0  0
   -0.7500  -13.9761    0.0000 C   0  0  0  0  0  0  0  0  0  0  0  0
    0.7500  -13.9761    0.0000 C   0  0  0  0  0  0  0  0  0  0  0  0
    1.5000  -12.6770    0.0000 C   0  0  0  0  0  0  0  0  0  0  0  0
    0.7500  -11.3780    0.0000 C   0  0  0  0  0  0  0  0  0  0  0  0
  1  2  1  0
  2  3  1  0
  3  4  1  0
  4  5  2  0
  5  6  1  0
  6  7  2  0
  7  8  1  0
  8  9  2  0
  9 10  1  0
 10 11  2  0
 11 12  1  0
 12 13  2  0
  7 14  1  0
 14 15  1  0
 15 16  1  0
 16 17  1  0
 17 18  1  0
 18 19  1  0
 19 20  2  0
 20 21  1  0
 21 22  2  0
 22 23  1  0
 23 24  1  0
 22 25  1  0
 25 26  2  0
 26 27  1  0
 27 28  2  0
 28 29  1  0
 29 30  2  0
 24  1  1  0
 13  4  1  0
 13  8  1  0
 30 19  1  0
 30 25  1  0
M  CHG  2   4   1  22   1
M  END
</t>
  </si>
  <si>
    <t>DICL_CP_0008303</t>
  </si>
  <si>
    <t>2,9-diaza-17,24-diazoniahexacyclo[22.6.2.24,7.210,17.011,16.025,30]hexatriaconta-1(31),4,6,10(34),11,13,15,17(33),24(32),25,27,29,35-tridecaene</t>
  </si>
  <si>
    <t>C1CCC[N+]2=CC=C(C3=CC=CC=C32)NCC4=CC=C(CNC5=CC=[N+](CC1)C6=CC=CC=C56)C=C4</t>
  </si>
  <si>
    <t>[CHEMBL185258; BDBM50474859]</t>
  </si>
  <si>
    <t>C32H34N4+2</t>
  </si>
  <si>
    <t>HLAPMKDMWNJHGI-UHFFFAOYSA-P</t>
  </si>
  <si>
    <t>InChI=1S/C32H32N4/c1-2-8-20-36-22-18-30(28-10-4-6-12-32(28)36)34-24-26-15-13-25(14-16-26)23-33-29-17-21-35(19-7-1)31-11-5-3-9-27(29)31/h3-6,9-18,21-22H,1-2,7-8,19-20,23-24H2/p+2</t>
  </si>
  <si>
    <t xml:space="preserve">
     RDKit          2D
 36 41  0  0  0  0  0  0  0  0999 V2000
   -5.9592   -7.3918    0.0000 C   0  0  0  0  0  0  0  0  0  0  0  0
   -5.7458   -5.9071    0.0000 C   0  0  0  0  0  0  0  0  0  0  0  0
   -5.1227   -4.5427    0.0000 C   0  0  0  0  0  0  0  0  0  0  0  0
   -4.1404   -3.4090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2.7619   -3.4090    0.0000 N   0  0  0  0  0  0  0  0  0  0  0  0
    3.7442   -4.5427    0.0000 C   0  0  0  0  0  0  0  0  0  0  0  0
    4.3673   -5.9071    0.0000 C   0  0  0  0  0  0  0  0  0  0  0  0
    4.5808   -7.3918    0.0000 C   0  0  0  0  0  0  0  0  0  0  0  0
    4.3673   -8.8766    0.0000 C   0  0  0  0  0  0  0  0  0  0  0  0
    3.7442  -10.2410    0.0000 C   0  0  0  0  0  0  0  0  0  0  0  0
    2.7619  -11.3746    0.0000 C   0  0  0  0  0  0  0  0  0  0  0  0
    1.5000  -12.1856    0.0000 N   0  0  0  0  0  0  0  0  0  0  0  0
    0.0608  -12.6082    0.0000 C   0  0  0  0  0  0  0  0  0  0  0  0
   -1.4392  -12.6082    0.0000 C   0  0  0  0  0  0  0  0  0  0  0  0
   -2.8785  -12.1856    0.0000 C   0  0  0  0  0  0  0  0  0  0  0  0
   -4.1404  -11.3746    0.0000 N   0  0  0  0  0  4  0  0  0  0  0  0
   -5.1227  -10.2410    0.0000 C   0  0  0  0  0  0  0  0  0  0  0  0
   -5.7458   -8.8766    0.0000 C   0  0  0  0  0  0  0  0  0  0  0  0
   -2.6404  -11.3746    0.0000 C   0  0  0  0  0  0  0  0  0  0  0  0
   -3.7260  -12.4098    0.0000 C   0  0  0  0  0  0  0  0  0  0  0  0
   -3.3723  -13.8675    0.0000 C   0  0  0  0  0  0  0  0  0  0  0  0
   -1.9331  -14.2901    0.0000 C   0  0  0  0  0  0  0  0  0  0  0  0
   -0.8475  -13.2550    0.0000 C   0  0  0  0  0  0  0  0  0  0  0  0
   -1.2011  -11.7972    0.0000 C   0  0  0  0  0  0  0  0  0  0  0  0
    3.5307   -8.7563    0.0000 C   0  0  0  0  0  0  0  0  0  0  0  0
    3.7442   -7.2716    0.0000 C   0  0  0  0  0  0  0  0  0  0  0  0
  1  2  1  0
  2  3  1  0
  3  4  1  0
  4  5  1  0
  5  6  2  0
  6  7  1  0
  7  8  2  0
  8  9  1  0
  9 10  2  0
 10 11  1  0
 11 12  2  0
 12 13  1  0
 13 14  2  0
  8 15  1  0
 15 16  1  0
 16 17  1  0
 17 18  2  0
 18 19  1  0
 19 20  2  0
 20 21  1  0
 21 22  1  0
 22 23  1  0
 23 24  2  0
 24 25  1  0
 25 26  2  0
 26 27  1  0
 27 28  1  0
 26 29  1  0
 29 30  2  0
 30 31  1  0
 31 32  2  0
 32 33  1  0
 33 34  2  0
 20 35  1  0
 35 36  2  0
 28  1  1  0
 14  5  1  0
 14  9  1  0
 36 17  1  0
 34 23  1  0
 34 29  1  0
M  CHG  2   5   1  26   1
M  END
</t>
  </si>
  <si>
    <t>DICL_CP_0008304</t>
  </si>
  <si>
    <t>16,22-diaza-1,8-diazoniapentacyclo[21.6.2.28,15.09,14.024,29]tritriaconta-1(30),8(33),9,11,13,15(32),23(31),24,26,28-decaene</t>
  </si>
  <si>
    <t>C1CCC[N+]2=CC=C(C3=CC=CC=C32)NCCCCCNC4=CC=[N+](CC1)C5=CC=CC=C45</t>
  </si>
  <si>
    <t>[CHEMBL184858; BDBM50474867]</t>
  </si>
  <si>
    <t>C29H36N4+2</t>
  </si>
  <si>
    <t>JIXCCBVCPNIEIV-UHFFFAOYSA-P</t>
  </si>
  <si>
    <t>InChI=1S/C29H34N4/c1-2-11-21-33-23-17-27(25-13-5-7-15-29(25)33)31-19-9-3-8-18-30-26-16-22-32(20-10-1)28-14-6-4-12-24(26)28/h4-7,12-17,22-23H,1-3,8-11,18-21H2/p+2</t>
  </si>
  <si>
    <t xml:space="preserve">
     RDKit          2D
 33 37  0  0  0  0  0  0  0  0999 V2000
   -4.3347   -7.5079    0.0000 C   0  0  0  0  0  0  0  0  0  0  0  0
   -4.2226   -6.0121    0.0000 C   0  0  0  0  0  0  0  0  0  0  0  0
   -3.6746   -4.6158    0.0000 C   0  0  0  0  0  0  0  0  0  0  0  0
   -2.7394   -3.4431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4.1061   -3.4431    0.0000 N   0  0  0  0  0  0  0  0  0  0  0  0
    5.0413   -4.6158    0.0000 C   0  0  0  0  0  0  0  0  0  0  0  0
    5.5893   -6.0121    0.0000 C   0  0  0  0  0  0  0  0  0  0  0  0
    5.7014   -7.5079    0.0000 C   0  0  0  0  0  0  0  0  0  0  0  0
    5.3676   -8.9703    0.0000 C   0  0  0  0  0  0  0  0  0  0  0  0
    4.6176  -10.2693    0.0000 C   0  0  0  0  0  0  0  0  0  0  0  0
    3.5181  -11.2896    0.0000 N   0  0  0  0  0  0  0  0  0  0  0  0
    2.1666  -11.9404    0.0000 C   0  0  0  0  0  0  0  0  0  0  0  0
    0.6834  -12.1640    0.0000 C   0  0  0  0  0  0  0  0  0  0  0  0
   -0.7999  -11.9404    0.0000 C   0  0  0  0  0  0  0  0  0  0  0  0
   -2.1513  -11.2896    0.0000 N   0  0  0  0  0  4  0  0  0  0  0  0
   -3.2509  -10.2693    0.0000 C   0  0  0  0  0  0  0  0  0  0  0  0
   -4.0009   -8.9703    0.0000 C   0  0  0  0  0  0  0  0  0  0  0  0
   -0.2519  -12.8896    0.0000 C   0  0  0  0  0  0  0  0  0  0  0  0
   -1.1871  -14.0624    0.0000 C   0  0  0  0  0  0  0  0  0  0  0  0
   -0.6391  -15.4587    0.0000 C   0  0  0  0  0  0  0  0  0  0  0  0
    0.8441  -15.6822    0.0000 C   0  0  0  0  0  0  0  0  0  0  0  0
    1.7794  -14.5095    0.0000 C   0  0  0  0  0  0  0  0  0  0  0  0
    1.2314  -13.1132    0.0000 C   0  0  0  0  0  0  0  0  0  0  0  0
  1  2  1  0
  2  3  1  0
  3  4  1  0
  4  5  1  0
  5  6  2  0
  6  7  1  0
  7  8  2  0
  8  9  1  0
  9 10  2  0
 10 11  1  0
 11 12  2  0
 12 13  1  0
 13 14  2  0
  8 15  1  0
 15 16  1  0
 16 17  1  0
 17 18  1  0
 18 19  1  0
 19 20  1  0
 20 21  1  0
 21 22  1  0
 22 23  2  0
 23 24  1  0
 24 25  2  0
 25 26  1  0
 26 27  1  0
 25 28  1  0
 28 29  2  0
 29 30  1  0
 30 31  2  0
 31 32  1  0
 32 33  2  0
 27  1  1  0
 14  5  1  0
 14  9  1  0
 33 22  1  0
 33 28  1  0
M  CHG  2   5   1  25   1
M  END
</t>
  </si>
  <si>
    <t>DICL_CP_0008305</t>
  </si>
  <si>
    <t>20,31-diaza-1,12-diazoniapentacyclo[30.6.2.212,19.013,18.033,38]dotetraconta-1(39),12(42),13,15,17,19(41),32(40),33,35,37-decaene</t>
  </si>
  <si>
    <t>C1CCCCCNC2=CC=[N+](CCCCCCCCCC[N+]3=CC=C(C4=CC=CC=C43)NCCCC1)C5=CC=CC=C25</t>
  </si>
  <si>
    <t>[CHEMBL185230; CHEMBL1180197; BDBM50474861; PD163484; PD163485]</t>
  </si>
  <si>
    <t>C38H54N4+2</t>
  </si>
  <si>
    <t>FYFABISZPRODDF-UHFFFAOYSA-P</t>
  </si>
  <si>
    <t>InChI=1S/C38H52N4/c1-2-6-10-18-28-40-36-26-32-42(38-24-16-14-22-34(36)38)30-20-12-8-4-3-7-11-19-29-41-31-25-35(39-27-17-9-5-1)33-21-13-15-23-37(33)41/h13-16,21-26,31-32H,1-12,17-20,27-30H2/p+2</t>
  </si>
  <si>
    <t xml:space="preserve">
     RDKit          2D
 42 46  0  0  0  0  0  0  0  0999 V2000
   -7.7355  -10.9138    0.0000 C   0  0  0  0  0  0  0  0  0  0  0  0
   -7.8923   -9.4220    0.0000 C   0  0  0  0  0  0  0  0  0  0  0  0
   -7.7355   -7.9302    0.0000 C   0  0  0  0  0  0  0  0  0  0  0  0
   -7.2720   -6.5036    0.0000 C   0  0  0  0  0  0  0  0  0  0  0  0
   -6.5220   -5.2046    0.0000 C   0  0  0  0  0  0  0  0  0  0  0  0
   -5.5183   -4.0899    0.0000 C   0  0  0  0  0  0  0  0  0  0  0  0
   -4.3048   -3.2082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2.8703   -3.2082    0.0000 C   0  0  0  0  0  0  0  0  0  0  0  0
    4.0838   -4.0899    0.0000 C   0  0  0  0  0  0  0  0  0  0  0  0
    5.0875   -5.2046    0.0000 C   0  0  0  0  0  0  0  0  0  0  0  0
    5.8375   -6.5036    0.0000 C   0  0  0  0  0  0  0  0  0  0  0  0
    6.3011   -7.9302    0.0000 C   0  0  0  0  0  0  0  0  0  0  0  0
    6.4579   -9.4220    0.0000 C   0  0  0  0  0  0  0  0  0  0  0  0
    6.3011  -10.9138    0.0000 C   0  0  0  0  0  0  0  0  0  0  0  0
    5.8375  -12.3403    0.0000 C   0  0  0  0  0  0  0  0  0  0  0  0
    5.0875  -13.6394    0.0000 C   0  0  0  0  0  0  0  0  0  0  0  0
    4.0838  -14.7541    0.0000 C   0  0  0  0  0  0  0  0  0  0  0  0
    2.8703  -15.6358    0.0000 N   0  0  0  0  0  4  0  0  0  0  0  0
    1.5000  -16.2459    0.0000 C   0  0  0  0  0  0  0  0  0  0  0  0
    0.0328  -16.5578    0.0000 C   0  0  0  0  0  0  0  0  0  0  0  0
   -1.4672  -16.5578    0.0000 C   0  0  0  0  0  0  0  0  0  0  0  0
    0.9396  -17.3742    0.0000 C   0  0  0  0  0  0  0  0  0  0  0  0
    0.4760  -18.8008    0.0000 C   0  0  0  0  0  0  0  0  0  0  0  0
    1.4797  -19.9155    0.0000 C   0  0  0  0  0  0  0  0  0  0  0  0
    2.9470  -19.6037    0.0000 C   0  0  0  0  0  0  0  0  0  0  0  0
    3.4105  -18.1771    0.0000 C   0  0  0  0  0  0  0  0  0  0  0  0
    2.4068  -17.0624    0.0000 C   0  0  0  0  0  0  0  0  0  0  0  0
   -2.9344  -16.2459    0.0000 N   0  0  0  0  0  0  0  0  0  0  0  0
   -4.3048  -15.6358    0.0000 C   0  0  0  0  0  0  0  0  0  0  0  0
   -5.5183  -14.7541    0.0000 C   0  0  0  0  0  0  0  0  0  0  0  0
   -6.5220  -13.6394    0.0000 C   0  0  0  0  0  0  0  0  0  0  0  0
   -7.2720  -12.3403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1  0
 14 15  1  0
 15 16  1  0
 16 17  1  0
 17 18  1  0
 18 19  1  0
 19 20  1  0
 20 21  1  0
 21 22  1  0
 22 23  2  0
 23 24  1  0
 24 25  2  0
 25 26  1  0
 26 27  2  0
 27 28  1  0
 28 29  2  0
 29 30  1  0
 30 31  2  0
 25 32  1  0
 32 33  1  0
 33 34  1  0
 34 35  1  0
 35 36  1  0
 11 37  1  0
 37 38  2  0
 38 39  1  0
 39 40  2  0
 40 41  1  0
 41 42  2  0
 36  1  1  0
 42  8  1  0
 31 22  1  0
 31 26  1  0
 42 37  1  0
M  CHG  2  11   1  22   1
M  END
</t>
  </si>
  <si>
    <t>DICL_CP_0008306</t>
  </si>
  <si>
    <t>18,27-diaza-1,10-diazoniapentacyclo[26.6.2.210,17.011,16.029,34]octatriaconta-1(35),10(38),11,13,15,17(37),28(36),29,31,33-decaene;diiodide</t>
  </si>
  <si>
    <t>C1CCCCNC2=CC=[N+](CCCCCCCC[N+]3=CC=C(C4=CC=CC=C43)NCCC1)C5=CC=CC=C25.[I-].[I-]</t>
  </si>
  <si>
    <t>[CHEMBL119859; BDBM50474864]</t>
  </si>
  <si>
    <t>C34H46I2N4</t>
  </si>
  <si>
    <t>MQUPWPHXBFNALI-UHFFFAOYSA-N</t>
  </si>
  <si>
    <t>InChI=1S/C34H44N4.2HI/c1-2-6-14-24-36-32-22-28-38(34-20-12-10-18-30(32)34)26-16-8-4-3-7-15-25-37-27-21-31(35-23-13-5-1)29-17-9-11-19-33(29)37;;/h9-12,17-22,27-28H,1-8,13-16,23-26H2;2*1H</t>
  </si>
  <si>
    <t xml:space="preserve">
     RDKit          2D
 40 42  0  0  0  0  0  0  0  0999 V2000
   -6.7478   -9.9050    0.0000 C   0  0  0  0  0  0  0  0  0  0  0  0
   -6.9286   -8.4159    0.0000 C   0  0  0  0  0  0  0  0  0  0  0  0
   -6.7478   -6.9268    0.0000 C   0  0  0  0  0  0  0  0  0  0  0  0
   -6.2159   -5.5243    0.0000 C   0  0  0  0  0  0  0  0  0  0  0  0
   -5.3638   -4.2898    0.0000 C   0  0  0  0  0  0  0  0  0  0  0  0
   -4.2410   -3.2952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2.8282   -3.2952    0.0000 C   0  0  0  0  0  0  0  0  0  0  0  0
    3.9510   -4.2898    0.0000 C   0  0  0  0  0  0  0  0  0  0  0  0
    4.8030   -5.5243    0.0000 C   0  0  0  0  0  0  0  0  0  0  0  0
    5.3350   -6.9268    0.0000 C   0  0  0  0  0  0  0  0  0  0  0  0
    5.5158   -8.4159    0.0000 C   0  0  0  0  0  0  0  0  0  0  0  0
    5.3350   -9.9050    0.0000 C   0  0  0  0  0  0  0  0  0  0  0  0
    4.8030  -11.3075    0.0000 C   0  0  0  0  0  0  0  0  0  0  0  0
    3.9510  -12.5420    0.0000 C   0  0  0  0  0  0  0  0  0  0  0  0
    2.8282  -13.5367    0.0000 N   0  0  0  0  0  4  0  0  0  0  0  0
    1.5000  -14.2337    0.0000 C   0  0  0  0  0  0  0  0  0  0  0  0
    0.0436  -14.5927    0.0000 C   0  0  0  0  0  0  0  0  0  0  0  0
   -1.4564  -14.5927    0.0000 C   0  0  0  0  0  0  0  0  0  0  0  0
    0.9544  -15.3364    0.0000 C   0  0  0  0  0  0  0  0  0  0  0  0
    0.5371  -16.7772    0.0000 C   0  0  0  0  0  0  0  0  0  0  0  0
    1.5762  -17.8590    0.0000 C   0  0  0  0  0  0  0  0  0  0  0  0
    3.0326  -17.5000    0.0000 C   0  0  0  0  0  0  0  0  0  0  0  0
    3.4499  -16.0592    0.0000 C   0  0  0  0  0  0  0  0  0  0  0  0
    2.4109  -14.9774    0.0000 C   0  0  0  0  0  0  0  0  0  0  0  0
   -2.9128  -14.2337    0.0000 N   0  0  0  0  0  0  0  0  0  0  0  0
   -4.2410  -13.5367    0.0000 C   0  0  0  0  0  0  0  0  0  0  0  0
   -5.3638  -12.5420    0.0000 C   0  0  0  0  0  0  0  0  0  0  0  0
   -6.2159  -11.3075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6.5158    0.0000    0.0000 I   0  0  0  0  0 15  0  0  0  0  0  0
    7.5158    0.0000    0.0000 I   0  0  0  0  0 15  0  0  0  0  0  0
  1  2  1  0
  2  3  1  0
  3  4  1  0
  4  5  1  0
  5  6  1  0
  6  7  1  0
  7  8  2  0
  8  9  1  0
  9 10  2  0
 10 11  1  0
 11 12  1  0
 12 13  1  0
 13 14  1  0
 14 15  1  0
 15 16  1  0
 16 17  1  0
 17 18  1  0
 18 19  1  0
 19 20  2  0
 20 21  1  0
 21 22  2  0
 22 23  1  0
 23 24  2  0
 24 25  1  0
 25 26  2  0
 26 27  1  0
 27 28  2  0
 22 29  1  0
 29 30  1  0
 30 31  1  0
 31 32  1  0
 10 33  1  0
 33 34  2  0
 34 35  1  0
 35 36  2  0
 36 37  1  0
 37 38  2  0
 32  1  1  0
 38  7  1  0
 28 19  1  0
 28 23  1  0
 38 33  1  0
M  CHG  4  10   1  19   1  39  -1  40  -1
M  END
</t>
  </si>
  <si>
    <t>DICL_CP_0008307</t>
  </si>
  <si>
    <t>17,24-diaza-1,9-diazoniahexacyclo[23.6.2.29,16.13,7.010,15.026,31]hexatriaconta-1(32),3(36),4,6,9(35),10,12,14,16(34),25(33),26,28,30-tridecaene</t>
  </si>
  <si>
    <t>C1CCCNC2=CC=[N+](CC3=CC=CC(=C3)C[N+]4=CC=C(C5=CC=CC=C54)NCC1)C6=CC=CC=C26</t>
  </si>
  <si>
    <t>[CHEMBL360624; BDBM50474863]</t>
  </si>
  <si>
    <t>CNRFRNXLQMWDMQ-UHFFFAOYSA-P</t>
  </si>
  <si>
    <t>InChI=1S/C32H32N4/c1-2-8-19-34-30-17-21-36(32-15-6-4-13-28(30)32)24-26-11-9-10-25(22-26)23-35-20-16-29(33-18-7-1)27-12-3-5-14-31(27)35/h3-6,9-17,20-22H,1-2,7-8,18-19,23-24H2/p+2</t>
  </si>
  <si>
    <t xml:space="preserve">
     RDKit          2D
 36 41  0  0  0  0  0  0  0  0999 V2000
   -4.0009   -8.9703    0.0000 C   0  0  0  0  0  0  0  0  0  0  0  0
   -4.3347   -7.5079    0.0000 C   0  0  0  0  0  0  0  0  0  0  0  0
   -4.2226   -6.0121    0.0000 C   0  0  0  0  0  0  0  0  0  0  0  0
   -3.6746   -4.6158    0.0000 C   0  0  0  0  0  0  0  0  0  0  0  0
   -2.7394   -3.4431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4.1061   -3.4431    0.0000 C   0  0  0  0  0  0  0  0  0  0  0  0
    5.0413   -4.6158    0.0000 C   0  0  0  0  0  0  0  0  0  0  0  0
    6.5857   -4.6412    0.0000 C   0  0  0  0  0  0  0  0  0  0  0  0
    7.6059   -5.7408    0.0000 C   0  0  0  0  0  0  0  0  0  0  0  0
    7.1638   -7.1741    0.0000 C   0  0  0  0  0  0  0  0  0  0  0  0
    5.7014   -7.5079    0.0000 C   0  0  0  0  0  0  0  0  0  0  0  0
    5.5893   -6.0121    0.0000 C   0  0  0  0  0  0  0  0  0  0  0  0
    5.3676   -8.9703    0.0000 C   0  0  0  0  0  0  0  0  0  0  0  0
    4.6176  -10.2693    0.0000 N   0  0  0  0  0  4  0  0  0  0  0  0
    3.5181  -11.2896    0.0000 C   0  0  0  0  0  0  0  0  0  0  0  0
    2.1666  -11.9404    0.0000 C   0  0  0  0  0  0  0  0  0  0  0  0
    0.6834  -12.1640    0.0000 C   0  0  0  0  0  0  0  0  0  0  0  0
    3.1541  -12.4160    0.0000 C   0  0  0  0  0  0  0  0  0  0  0  0
    3.0420  -13.9118    0.0000 C   0  0  0  0  0  0  0  0  0  0  0  0
    4.2814  -14.7568    0.0000 C   0  0  0  0  0  0  0  0  0  0  0  0
    5.6328  -14.1059    0.0000 C   0  0  0  0  0  0  0  0  0  0  0  0
    5.7449  -12.6101    0.0000 C   0  0  0  0  0  0  0  0  0  0  0  0
    4.5055  -11.7652    0.0000 C   0  0  0  0  0  0  0  0  0  0  0  0
   -0.7999  -11.9404    0.0000 N   0  0  0  0  0  0  0  0  0  0  0  0
   -2.1513  -11.2896    0.0000 C   0  0  0  0  0  0  0  0  0  0  0  0
   -3.2509  -10.2693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2  0
  7  8  1  0
  8  9  2  0
  9 10  1  0
 10 11  1  0
 11 12  2  0
 12 13  1  0
 13 14  2  0
 14 15  1  0
 15 16  2  0
 15 17  1  0
 17 18  1  0
 18 19  2  0
 19 20  1  0
 20 21  2  0
 21 22  1  0
 22 23  2  0
 23 24  1  0
 24 25  2  0
 25 26  1  0
 26 27  2  0
 21 28  1  0
 28 29  1  0
 29 30  1  0
  9 31  1  0
 31 32  2  0
 32 33  1  0
 33 34  2  0
 34 35  1  0
 35 36  2  0
 30  1  1  0
 36  6  1  0
 16 11  1  0
 27 18  1  0
 27 22  1  0
 36 31  1  0
M  CHG  2   9   1  18   1
M  END
</t>
  </si>
  <si>
    <t>DICL_CP_0008308</t>
  </si>
  <si>
    <t>15,22-diaza-1,7-diazoniapentacyclo[21.6.2.27,14.08,13.024,29]tritriaconta-1(30),7(33),8,10,12,14(32),23(31),24,26,28-decaene</t>
  </si>
  <si>
    <t>C1CCCNC2=CC=[N+](CCCCC[N+]3=CC=C(C4=CC=CC=C43)NCC1)C5=CC=CC=C25</t>
  </si>
  <si>
    <t>[CHEMBL181911; BDBM50474869]</t>
  </si>
  <si>
    <t>SYDOHXMPYHNWMB-UHFFFAOYSA-P</t>
  </si>
  <si>
    <t>InChI=1S/C29H34N4/c1-2-9-19-31-27-17-23-33(29-15-7-5-13-25(27)29)21-11-3-10-20-32-22-16-26(30-18-8-1)24-12-4-6-14-28(24)32/h4-7,12-17,22-23H,1-3,8-11,18-21H2/p+2</t>
  </si>
  <si>
    <t xml:space="preserve">
     RDKit          2D
 33 37  0  0  0  0  0  0  0  0999 V2000
   -4.0009   -8.9703    0.0000 C   0  0  0  0  0  0  0  0  0  0  0  0
   -4.3347   -7.5079    0.0000 C   0  0  0  0  0  0  0  0  0  0  0  0
   -4.2226   -6.0121    0.0000 C   0  0  0  0  0  0  0  0  0  0  0  0
   -3.6746   -4.6158    0.0000 C   0  0  0  0  0  0  0  0  0  0  0  0
   -2.7394   -3.4431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4.1061   -3.4431    0.0000 C   0  0  0  0  0  0  0  0  0  0  0  0
    5.0413   -4.6158    0.0000 C   0  0  0  0  0  0  0  0  0  0  0  0
    5.5893   -6.0121    0.0000 C   0  0  0  0  0  0  0  0  0  0  0  0
    5.7014   -7.5079    0.0000 C   0  0  0  0  0  0  0  0  0  0  0  0
    5.3676   -8.9703    0.0000 C   0  0  0  0  0  0  0  0  0  0  0  0
    4.6176  -10.2693    0.0000 N   0  0  0  0  0  4  0  0  0  0  0  0
    3.5181  -11.2896    0.0000 C   0  0  0  0  0  0  0  0  0  0  0  0
    2.1666  -11.9404    0.0000 C   0  0  0  0  0  0  0  0  0  0  0  0
    0.6834  -12.1640    0.0000 C   0  0  0  0  0  0  0  0  0  0  0  0
    3.1541  -12.4160    0.0000 C   0  0  0  0  0  0  0  0  0  0  0  0
    3.0420  -13.9118    0.0000 C   0  0  0  0  0  0  0  0  0  0  0  0
    4.2814  -14.7568    0.0000 C   0  0  0  0  0  0  0  0  0  0  0  0
    5.6328  -14.1059    0.0000 C   0  0  0  0  0  0  0  0  0  0  0  0
    5.7449  -12.6101    0.0000 C   0  0  0  0  0  0  0  0  0  0  0  0
    4.5055  -11.7652    0.0000 C   0  0  0  0  0  0  0  0  0  0  0  0
   -0.7999  -11.9404    0.0000 N   0  0  0  0  0  0  0  0  0  0  0  0
   -2.1513  -11.2896    0.0000 C   0  0  0  0  0  0  0  0  0  0  0  0
   -3.2509  -10.2693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2  0
  7  8  1  0
  8  9  2  0
  9 10  1  0
 10 11  1  0
 11 12  1  0
 12 13  1  0
 13 14  1  0
 14 15  1  0
 15 16  2  0
 16 17  1  0
 17 18  2  0
 18 19  1  0
 19 20  2  0
 20 21  1  0
 21 22  2  0
 22 23  1  0
 23 24  2  0
 18 25  1  0
 25 26  1  0
 26 27  1  0
  9 28  1  0
 28 29  2  0
 29 30  1  0
 30 31  2  0
 31 32  1  0
 32 33  2  0
 27  1  1  0
 33  6  1  0
 24 15  1  0
 24 19  1  0
 33 28  1  0
M  CHG  2   9   1  15   1
M  END
</t>
  </si>
  <si>
    <t>DICL_CP_0008309</t>
  </si>
  <si>
    <t>16,23-diaza-1,8-diazoniapentacyclo[22.6.2.28,15.09,14.025,30]tetratriaconta-1(31),8(34),9,11,13,15(33),24(32),25,27,29-decaene</t>
  </si>
  <si>
    <t>C1CCCNC2=CC=[N+](CCCCCC[N+]3=CC=C(C4=CC=CC=C43)NCC1)C5=CC=CC=C25</t>
  </si>
  <si>
    <t>[CHEMBL186139; CHEMBL1180158; BDBM50474858]</t>
  </si>
  <si>
    <t>C30H38N4+2</t>
  </si>
  <si>
    <t>ZQNBIJZLMRIJDS-UHFFFAOYSA-P</t>
  </si>
  <si>
    <t>InChI=1S/C30H36N4/c1-2-10-20-32-28-18-24-34(30-16-8-6-14-26(28)30)22-12-4-3-11-21-33-23-17-27(31-19-9-1)25-13-5-7-15-29(25)33/h5-8,13-18,23-24H,1-4,9-12,19-22H2/p+2</t>
  </si>
  <si>
    <t xml:space="preserve">
     RDKit          2D
 34 38  0  0  0  0  0  0  0  0999 V2000
   -5.7458   -8.8766    0.0000 C   0  0  0  0  0  0  0  0  0  0  0  0
   -5.9592   -7.3918    0.0000 C   0  0  0  0  0  0  0  0  0  0  0  0
   -5.7458   -5.9071    0.0000 C   0  0  0  0  0  0  0  0  0  0  0  0
   -5.1227   -4.5427    0.0000 C   0  0  0  0  0  0  0  0  0  0  0  0
   -4.1404   -3.4090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2.7619   -3.4090    0.0000 C   0  0  0  0  0  0  0  0  0  0  0  0
    3.7442   -4.5427    0.0000 C   0  0  0  0  0  0  0  0  0  0  0  0
    4.3673   -5.9071    0.0000 C   0  0  0  0  0  0  0  0  0  0  0  0
    4.5808   -7.3918    0.0000 C   0  0  0  0  0  0  0  0  0  0  0  0
    4.3673   -8.8766    0.0000 C   0  0  0  0  0  0  0  0  0  0  0  0
    3.7442  -10.2410    0.0000 C   0  0  0  0  0  0  0  0  0  0  0  0
    2.7619  -11.3746    0.0000 N   0  0  0  0  0  4  0  0  0  0  0  0
    1.5000  -12.1856    0.0000 C   0  0  0  0  0  0  0  0  0  0  0  0
    0.0608  -12.6082    0.0000 C   0  0  0  0  0  0  0  0  0  0  0  0
   -1.4392  -12.6082    0.0000 C   0  0  0  0  0  0  0  0  0  0  0  0
    0.9690  -13.2550    0.0000 C   0  0  0  0  0  0  0  0  0  0  0  0
    0.6154  -14.7127    0.0000 C   0  0  0  0  0  0  0  0  0  0  0  0
    1.7010  -15.7478    0.0000 C   0  0  0  0  0  0  0  0  0  0  0  0
    3.1402  -15.3252    0.0000 C   0  0  0  0  0  0  0  0  0  0  0  0
    3.4938  -13.8675    0.0000 C   0  0  0  0  0  0  0  0  0  0  0  0
    2.4082  -12.8324    0.0000 C   0  0  0  0  0  0  0  0  0  0  0  0
   -2.8785  -12.1856    0.0000 N   0  0  0  0  0  0  0  0  0  0  0  0
   -4.1404  -11.3746    0.0000 C   0  0  0  0  0  0  0  0  0  0  0  0
   -5.1227  -10.2410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2  0
  7  8  1  0
  8  9  2  0
  9 10  1  0
 10 11  1  0
 11 12  1  0
 12 13  1  0
 13 14  1  0
 14 15  1  0
 15 16  1  0
 16 17  2  0
 17 18  1  0
 18 19  2  0
 19 20  1  0
 20 21  2  0
 21 22  1  0
 22 23  2  0
 23 24  1  0
 24 25  2  0
 19 26  1  0
 26 27  1  0
 27 28  1  0
  9 29  1  0
 29 30  2  0
 30 31  1  0
 31 32  2  0
 32 33  1  0
 33 34  2  0
 28  1  1  0
 34  6  1  0
 25 16  1  0
 25 20  1  0
 34 29  1  0
M  CHG  2   9   1  16   1
M  END
</t>
  </si>
  <si>
    <t>DICL_CP_0008310</t>
  </si>
  <si>
    <t>17,23-diaza-1,9-diazoniahexacyclo[22.6.2.29,16.13,7.010,15.025,30]pentatriaconta-1(31),3(35),4,6,9(34),10,12,14,16(33),24(32),25,27,29-tridecaene</t>
  </si>
  <si>
    <t>C1CCNC2=CC=[N+](CC3=CC(=CC=C3)C[N+]4=CC=C(C5=CC=CC=C54)NCC1)C6=CC=CC=C26</t>
  </si>
  <si>
    <t>[CHEMBL182716; BDBM50474871]</t>
  </si>
  <si>
    <t>ZDUYZNASBKXXJH-UHFFFAOYSA-P</t>
  </si>
  <si>
    <t>InChI=1S/C31H30N4/c1-6-17-32-28-15-19-34(30-13-4-2-11-26(28)30)22-24-9-8-10-25(21-24)23-35-20-16-29(33-18-7-1)27-12-3-5-14-31(27)35/h2-5,8-16,19-21H,1,6-7,17-18,22-23H2/p+2</t>
  </si>
  <si>
    <t xml:space="preserve">
     RDKit          2D
 35 40  0  0  0  0  0  0  0  0999 V2000
   -5.4119   -7.6199    0.0000 C   0  0  0  0  0  0  0  0  0  0  0  0
   -5.4119   -6.1199    0.0000 C   0  0  0  0  0  0  0  0  0  0  0  0
   -4.9484   -4.6933    0.0000 C   0  0  0  0  0  0  0  0  0  0  0  0
   -4.0667   -3.4798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2.7135   -3.4798    0.0000 C   0  0  0  0  0  0  0  0  0  0  0  0
    3.5952   -4.6933    0.0000 C   0  0  0  0  0  0  0  0  0  0  0  0
    4.0587   -6.1199    0.0000 C   0  0  0  0  0  0  0  0  0  0  0  0
    4.0587   -7.6199    0.0000 C   0  0  0  0  0  0  0  0  0  0  0  0
    5.4832   -7.0247    0.0000 C   0  0  0  0  0  0  0  0  0  0  0  0
    6.0207   -5.6243    0.0000 C   0  0  0  0  0  0  0  0  0  0  0  0
    5.0767   -4.4586    0.0000 C   0  0  0  0  0  0  0  0  0  0  0  0
    3.5952   -9.0464    0.0000 C   0  0  0  0  0  0  0  0  0  0  0  0
    2.7135  -10.2600    0.0000 N   0  0  0  0  0  4  0  0  0  0  0  0
    1.5000  -11.1417    0.0000 C   0  0  0  0  0  0  0  0  0  0  0  0
    0.0734  -11.6052    0.0000 C   0  0  0  0  0  0  0  0  0  0  0  0
   -1.4266  -11.6052    0.0000 C   0  0  0  0  0  0  0  0  0  0  0  0
    0.9751  -12.1907    0.0000 C   0  0  0  0  0  0  0  0  0  0  0  0
    0.6632  -13.6579    0.0000 C   0  0  0  0  0  0  0  0  0  0  0  0
    1.7779  -14.6616    0.0000 C   0  0  0  0  0  0  0  0  0  0  0  0
    3.2045  -14.1981    0.0000 C   0  0  0  0  0  0  0  0  0  0  0  0
    3.5164  -12.7309    0.0000 C   0  0  0  0  0  0  0  0  0  0  0  0
    2.4017  -11.7272    0.0000 C   0  0  0  0  0  0  0  0  0  0  0  0
   -2.8532  -11.1417    0.0000 N   0  0  0  0  0  0  0  0  0  0  0  0
   -4.0667  -10.2600    0.0000 C   0  0  0  0  0  0  0  0  0  0  0  0
   -4.9484   -9.0464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1  0
 10 11  1  0
 11 12  2  0
 12 13  1  0
 13 14  2  0
 14 15  1  0
 12 16  1  0
 16 17  1  0
 17 18  2  0
 18 19  1  0
 19 20  2  0
 20 21  1  0
 21 22  2  0
 22 23  1  0
 23 24  2  0
 24 25  1  0
 25 26  2  0
 20 27  1  0
 27 28  1  0
 28 29  1  0
  8 30  1  0
 30 31  2  0
 31 32  1  0
 32 33  2  0
 33 34  1  0
 34 35  2  0
 29  1  1  0
 35  5  1  0
 15 10  2  0
 26 17  1  0
 26 21  1  0
 35 30  1  0
M  CHG  2   8   1  17   1
M  END
</t>
  </si>
  <si>
    <t>DICL_CP_0008311</t>
  </si>
  <si>
    <t>17,22-diaza-1,9-diazoniahexacyclo[21.6.2.29,16.13,7.010,15.024,29]tetratriaconta-1(30),3(34),4,6,9(33),10,12,14,16(32),23(31),24,26,28-tridecaene</t>
  </si>
  <si>
    <t>C1CCNC2=CC=[N+](CC3=CC=CC(=C3)C[N+]4=CC=C(C5=CC=CC=C54)NC1)C6=CC=CC=C26</t>
  </si>
  <si>
    <t>[CHEMBL185146; BDBM50474870]</t>
  </si>
  <si>
    <t>ZKJOZXWPIQEWBZ-UHFFFAOYSA-P</t>
  </si>
  <si>
    <t>InChI=1S/C30H28N4/c1-3-12-29-25(10-1)27-14-18-33(29)21-23-8-7-9-24(20-23)22-34-19-15-28(32-17-6-5-16-31-27)26-11-2-4-13-30(26)34/h1-4,7-15,18-20H,5-6,16-17,21-22H2/p+2</t>
  </si>
  <si>
    <t xml:space="preserve">
     RDKit          2D
 34 39  0  0  0  0  0  0  0  0999 V2000
   -3.7485   -7.7241    0.0000 C   0  0  0  0  0  0  0  0  0  0  0  0
   -3.8724   -6.2292    0.0000 C   0  0  0  0  0  0  0  0  0  0  0  0
   -3.5041   -4.7751    0.0000 C   0  0  0  0  0  0  0  0  0  0  0  0
   -2.6837   -3.5194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4.0212   -3.5194    0.0000 C   0  0  0  0  0  0  0  0  0  0  0  0
    4.8416   -4.7751    0.0000 C   0  0  0  0  0  0  0  0  0  0  0  0
    6.3663   -5.0111    0.0000 C   0  0  0  0  0  0  0  0  0  0  0  0
    7.2210   -6.2437    0.0000 C   0  0  0  0  0  0  0  0  0  0  0  0
    6.5808   -7.6003    0.0000 C   0  0  0  0  0  0  0  0  0  0  0  0
    5.0859   -7.7241    0.0000 C   0  0  0  0  0  0  0  0  0  0  0  0
    5.2098   -6.2292    0.0000 C   0  0  0  0  0  0  0  0  0  0  0  0
    4.4834   -9.0978    0.0000 C   0  0  0  0  0  0  0  0  0  0  0  0
    3.4675  -10.2014    0.0000 N   0  0  0  0  0  4  0  0  0  0  0  0
    2.1483  -10.9153    0.0000 C   0  0  0  0  0  0  0  0  0  0  0  0
    0.6687  -11.1622    0.0000 C   0  0  0  0  0  0  0  0  0  0  0  0
   -0.8108  -10.9153    0.0000 C   0  0  0  0  0  0  0  0  0  0  0  0
    1.4620  -11.8530    0.0000 C   0  0  0  0  0  0  0  0  0  0  0  0
    0.9360  -13.2578    0.0000 C   0  0  0  0  0  0  0  0  0  0  0  0
    1.8896  -14.4157    0.0000 C   0  0  0  0  0  0  0  0  0  0  0  0
    3.3692  -14.1688    0.0000 C   0  0  0  0  0  0  0  0  0  0  0  0
    3.8951  -12.7640    0.0000 C   0  0  0  0  0  0  0  0  0  0  0  0
    2.9415  -11.6061    0.0000 C   0  0  0  0  0  0  0  0  0  0  0  0
   -2.1300  -10.2014    0.0000 N   0  0  0  0  0  0  0  0  0  0  0  0
   -3.1459   -9.0978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1  0
 10 11  2  0
 11 12  1  0
 12 13  2  0
 13 14  1  0
 14 15  2  0
 14 16  1  0
 16 17  1  0
 17 18  2  0
 18 19  1  0
 19 20  2  0
 20 21  1  0
 21 22  2  0
 22 23  1  0
 23 24  2  0
 24 25  1  0
 25 26  2  0
 20 27  1  0
 27 28  1  0
  8 29  1  0
 29 30  2  0
 30 31  1  0
 31 32  2  0
 32 33  1  0
 33 34  2  0
 28  1  1  0
 34  5  1  0
 15 10  1  0
 26 17  1  0
 26 21  1  0
 34 29  1  0
M  CHG  2   8   1  17   1
M  END
</t>
  </si>
  <si>
    <t>DICL_CP_0008312</t>
  </si>
  <si>
    <t>14,19-diaza-1,6-diazoniapentacyclo[18.6.2.26,13.07,12.021,26]triaconta-1(27),6(30),7,9,11,13(29),20(28),21,23,25-decaene</t>
  </si>
  <si>
    <t>C1CCNC2=CC=[N+](CCCC[N+]3=CC=C(C4=CC=CC=C43)NC1)C5=CC=CC=C25</t>
  </si>
  <si>
    <t>[CHEMBL1180184; BDBM50474872]</t>
  </si>
  <si>
    <t>CSGSQQQPXYIAHO-UHFFFAOYSA-P</t>
  </si>
  <si>
    <t>InChI=1S/C26H28N4/c1-3-11-25-21(9-1)23-13-19-29(25)17-7-8-18-30-20-14-24(28-16-6-5-15-27-23)22-10-2-4-12-26(22)30/h1-4,9-14,19-20H,5-8,15-18H2/p+2</t>
  </si>
  <si>
    <t xml:space="preserve">
     RDKit          2D
 30 34  0  0  0  0  0  0  0  0999 V2000
   -4.7181   -7.8157    0.0000 C   0  0  0  0  0  0  0  0  0  0  0  0
   -4.9786   -6.3385    0.0000 C   0  0  0  0  0  0  0  0  0  0  0  0
   -4.7181   -4.8613    0.0000 C   0  0  0  0  0  0  0  0  0  0  0  0
   -3.9681   -3.5623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2.6491   -3.5623    0.0000 C   0  0  0  0  0  0  0  0  0  0  0  0
    3.3991   -4.8613    0.0000 C   0  0  0  0  0  0  0  0  0  0  0  0
    3.6595   -6.3385    0.0000 C   0  0  0  0  0  0  0  0  0  0  0  0
    3.3991   -7.8157    0.0000 C   0  0  0  0  0  0  0  0  0  0  0  0
    2.6491   -9.1148    0.0000 N   0  0  0  0  0  4  0  0  0  0  0  0
    1.5000  -10.0789    0.0000 C   0  0  0  0  0  0  0  0  0  0  0  0
    0.0905  -10.5920    0.0000 C   0  0  0  0  0  0  0  0  0  0  0  0
   -1.4095  -10.5920    0.0000 C   0  0  0  0  0  0  0  0  0  0  0  0
    0.9791  -11.1050    0.0000 C   0  0  0  0  0  0  0  0  0  0  0  0
    0.7186  -12.5822    0.0000 C   0  0  0  0  0  0  0  0  0  0  0  0
    1.8676  -13.5464    0.0000 C   0  0  0  0  0  0  0  0  0  0  0  0
    3.2772  -13.0334    0.0000 C   0  0  0  0  0  0  0  0  0  0  0  0
    3.5377  -11.5562    0.0000 C   0  0  0  0  0  0  0  0  0  0  0  0
    2.3886  -10.5920    0.0000 C   0  0  0  0  0  0  0  0  0  0  0  0
   -2.8191  -10.0789    0.0000 N   0  0  0  0  0  0  0  0  0  0  0  0
   -3.9681   -9.1148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1  0
 10 11  1  0
 11 12  1  0
 12 13  1  0
 13 14  2  0
 14 15  1  0
 15 16  2  0
 16 17  1  0
 17 18  2  0
 18 19  1  0
 19 20  2  0
 20 21  1  0
 21 22  2  0
 16 23  1  0
 23 24  1  0
  8 25  1  0
 25 26  2  0
 26 27  1  0
 27 28  2  0
 28 29  1  0
 29 30  2  0
 24  1  1  0
 30  5  1  0
 22 13  1  0
 22 17  1  0
 30 25  1  0
M  CHG  2   8   1  13   1
M  END
</t>
  </si>
  <si>
    <t>DICL_CP_0008313</t>
  </si>
  <si>
    <t>14,20-diaza-1,6-diazoniapentacyclo[19.6.2.26,13.07,12.022,27]hentriaconta-1(28),6(31),7,9,11,13(30),21(29),22,24,26-decaene</t>
  </si>
  <si>
    <t>C1CCNC2=CC=[N+](CCCC[N+]3=CC=C(C4=CC=CC=C43)NCC1)C5=CC=CC=C25</t>
  </si>
  <si>
    <t>[CHEMBL183644; BDBM50474865]</t>
  </si>
  <si>
    <t>AICVSFQIONNJHX-UHFFFAOYSA-P</t>
  </si>
  <si>
    <t>InChI=1S/C27H30N4/c1-6-16-28-24-14-20-30(26-12-4-2-10-22(24)26)18-8-9-19-31-21-15-25(29-17-7-1)23-11-3-5-13-27(23)31/h2-5,10-15,20-21H,1,6-9,16-19H2/p+2</t>
  </si>
  <si>
    <t xml:space="preserve">
     RDKit          2D
 31 35  0  0  0  0  0  0  0  0999 V2000
   -3.7485   -7.7241    0.0000 C   0  0  0  0  0  0  0  0  0  0  0  0
   -3.8724   -6.2292    0.0000 C   0  0  0  0  0  0  0  0  0  0  0  0
   -3.5041   -4.7751    0.0000 C   0  0  0  0  0  0  0  0  0  0  0  0
   -2.6837   -3.5194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4.0212   -3.5194    0.0000 C   0  0  0  0  0  0  0  0  0  0  0  0
    4.8416   -4.7751    0.0000 C   0  0  0  0  0  0  0  0  0  0  0  0
    5.2098   -6.2292    0.0000 C   0  0  0  0  0  0  0  0  0  0  0  0
    5.0859   -7.7241    0.0000 C   0  0  0  0  0  0  0  0  0  0  0  0
    4.4834   -9.0978    0.0000 N   0  0  0  0  0  4  0  0  0  0  0  0
    3.4675  -10.2014    0.0000 C   0  0  0  0  0  0  0  0  0  0  0  0
    2.1483  -10.9153    0.0000 C   0  0  0  0  0  0  0  0  0  0  0  0
    0.6687  -11.1622    0.0000 C   0  0  0  0  0  0  0  0  0  0  0  0
    3.1229  -11.3111    0.0000 C   0  0  0  0  0  0  0  0  0  0  0  0
    3.0815  -12.8106    0.0000 C   0  0  0  0  0  0  0  0  0  0  0  0
    4.3594  -13.5961    0.0000 C   0  0  0  0  0  0  0  0  0  0  0  0
    5.6786  -12.8822    0.0000 C   0  0  0  0  0  0  0  0  0  0  0  0
    5.7199  -11.3827    0.0000 C   0  0  0  0  0  0  0  0  0  0  0  0
    4.4421  -10.5972    0.0000 C   0  0  0  0  0  0  0  0  0  0  0  0
   -0.8108  -10.9153    0.0000 N   0  0  0  0  0  0  0  0  0  0  0  0
   -2.1300  -10.2014    0.0000 C   0  0  0  0  0  0  0  0  0  0  0  0
   -3.1459   -9.0978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1  0
 10 11  1  0
 11 12  1  0
 12 13  1  0
 13 14  2  0
 14 15  1  0
 15 16  2  0
 16 17  1  0
 17 18  2  0
 18 19  1  0
 19 20  2  0
 20 21  1  0
 21 22  2  0
 16 23  1  0
 23 24  1  0
 24 25  1  0
  8 26  1  0
 26 27  2  0
 27 28  1  0
 28 29  2  0
 29 30  1  0
 30 31  2  0
 25  1  1  0
 31  5  1  0
 22 13  1  0
 22 17  1  0
 31 26  1  0
M  CHG  2   8   1  13   1
M  END
</t>
  </si>
  <si>
    <t>DICL_CP_0008314</t>
  </si>
  <si>
    <t>[UCL1848; UCL-1848; CHEMBL420873; CHEMBL185463; GTPL2321; CHEMBL1185552; BDBM50092131; PD119485; Q27089054; 1$l^{5},7$l^{5},15,21-tetraazapentacyclo[20.6.2.2^{7,14}.0^{8,13}.0^{23,28}]dotriaconta-1(28),7,9,11,13,22,24,26,29,31-decaene-1,7-bis(ylium); 1,7-diazonia-15,21-diazapentacyclo[20.6.2.27,14.08,13.023,28]dotriaconta-1(28),7(32),8,10,12,14(31),22,24,26,29-decaene]</t>
  </si>
  <si>
    <t>DICL_CP_0008315</t>
  </si>
  <si>
    <t>17,21-diaza-1,9-diazoniahexacyclo[20.6.2.29,16.13,7.010,15.023,28]tritriaconta-1(29),3(33),4,6,9(32),10,12,14,16(31),22(30),23,25,27-tridecaene</t>
  </si>
  <si>
    <t>C1CNC2=CC=[N+](CC3=CC(=CC=C3)C[N+]4=CC=C(C5=CC=CC=C54)NC1)C6=CC=CC=C26</t>
  </si>
  <si>
    <t>[CHEMBL181912; BDBM50474866]</t>
  </si>
  <si>
    <t>RHYSYNPRVSVLPO-UHFFFAOYSA-P</t>
  </si>
  <si>
    <t>InChI=1S/C29H26N4/c1-3-11-28-24(9-1)26-13-17-32(28)20-22-7-5-8-23(19-22)21-33-18-14-27(31-16-6-15-30-26)25-10-2-4-12-29(25)33/h1-5,7-14,17-19H,6,15-16,20-21H2/p+2</t>
  </si>
  <si>
    <t xml:space="preserve">
     RDKit          2D
 33 38  0  0  0  0  0  0  0  0999 V2000
   -4.9786   -6.3385    0.0000 C   0  0  0  0  0  0  0  0  0  0  0  0
   -4.7181   -4.8613    0.0000 C   0  0  0  0  0  0  0  0  0  0  0  0
   -3.9681   -3.5623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2.6491   -3.5623    0.0000 C   0  0  0  0  0  0  0  0  0  0  0  0
    3.3991   -4.8613    0.0000 C   0  0  0  0  0  0  0  0  0  0  0  0
    3.6595   -6.3385    0.0000 C   0  0  0  0  0  0  0  0  0  0  0  0
    3.3991   -7.8157    0.0000 C   0  0  0  0  0  0  0  0  0  0  0  0
    4.8991   -7.4594    0.0000 C   0  0  0  0  0  0  0  0  0  0  0  0
    5.6491   -6.1603    0.0000 C   0  0  0  0  0  0  0  0  0  0  0  0
    4.8991   -4.8613    0.0000 C   0  0  0  0  0  0  0  0  0  0  0  0
    2.6491   -9.1148    0.0000 C   0  0  0  0  0  0  0  0  0  0  0  0
    1.5000  -10.0789    0.0000 N   0  0  0  0  0  4  0  0  0  0  0  0
    0.0905  -10.5920    0.0000 C   0  0  0  0  0  0  0  0  0  0  0  0
   -1.4095  -10.5920    0.0000 C   0  0  0  0  0  0  0  0  0  0  0  0
   -2.8191  -10.0789    0.0000 C   0  0  0  0  0  0  0  0  0  0  0  0
   -0.7500  -11.3780    0.0000 C   0  0  0  0  0  0  0  0  0  0  0  0
   -1.5000  -12.6770    0.0000 C   0  0  0  0  0  0  0  0  0  0  0  0
   -0.7500  -13.9761    0.0000 C   0  0  0  0  0  0  0  0  0  0  0  0
    0.7500  -13.9761    0.0000 C   0  0  0  0  0  0  0  0  0  0  0  0
    1.5000  -12.6770    0.0000 C   0  0  0  0  0  0  0  0  0  0  0  0
    0.7500  -11.3780    0.0000 C   0  0  0  0  0  0  0  0  0  0  0  0
   -3.9681   -9.1148    0.0000 N   0  0  0  0  0  0  0  0  0  0  0  0
   -4.7181   -7.8157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5  6  1  0
  6  7  2  0
  7  8  1  0
  8  9  1  0
  9 10  1  0
 10 11  2  0
 11 12  1  0
 12 13  2  0
 13 14  1  0
 11 15  1  0
 15 16  1  0
 16 17  2  0
 17 18  1  0
 18 19  2  0
 19 20  1  0
 20 21  2  0
 21 22  1  0
 22 23  2  0
 23 24  1  0
 24 25  2  0
 19 26  1  0
 26 27  1  0
  7 28  1  0
 28 29  2  0
 29 30  1  0
 30 31  2  0
 31 32  1  0
 32 33  2  0
 27  1  1  0
 33  4  1  0
 14  9  2  0
 25 16  1  0
 25 20  1  0
 33 28  1  0
M  CHG  2   7   1  16   1
M  END
</t>
  </si>
  <si>
    <t>DICL_CP_0008316</t>
  </si>
  <si>
    <t>13,17-diaza-1,5-diazoniapentacyclo[16.6.2.25,12.06,11.019,24]octacosa-1(25),5(28),6,8,10,12(27),18(26),19,21,23-decaene</t>
  </si>
  <si>
    <t>C1CNC2=CC=[N+](CCC[N+]3=CC=C(C4=CC=CC=C43)NC1)C5=CC=CC=C25</t>
  </si>
  <si>
    <t>[CHEMBL185006; BDBM50474860]</t>
  </si>
  <si>
    <t>C24H26N4+2</t>
  </si>
  <si>
    <t>MOSIZFCDSISEBV-UHFFFAOYSA-P</t>
  </si>
  <si>
    <t>InChI=1S/C24H24N4/c1-3-9-23-19(7-1)21-11-17-27(23)15-6-16-28-18-12-22(26-14-5-13-25-21)20-8-2-4-10-24(20)28/h1-4,7-12,17-18H,5-6,13-16H2/p+2</t>
  </si>
  <si>
    <t xml:space="preserve">
     RDKit          2D
 28 32  0  0  0  0  0  0  0  0999 V2000
   -4.4063   -6.5446    0.0000 C   0  0  0  0  0  0  0  0  0  0  0  0
   -4.4063   -5.0446    0.0000 C   0  0  0  0  0  0  0  0  0  0  0  0
   -3.8323   -3.6587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2.5607   -3.6587    0.0000 C   0  0  0  0  0  0  0  0  0  0  0  0
    3.1347   -5.0446    0.0000 C   0  0  0  0  0  0  0  0  0  0  0  0
    3.1347   -6.5446    0.0000 C   0  0  0  0  0  0  0  0  0  0  0  0
    2.5607   -7.9304    0.0000 N   0  0  0  0  0  4  0  0  0  0  0  0
    1.5000   -8.9910    0.0000 C   0  0  0  0  0  0  0  0  0  0  0  0
    0.1142   -9.5651    0.0000 C   0  0  0  0  0  0  0  0  0  0  0  0
   -1.3858   -9.5651    0.0000 C   0  0  0  0  0  0  0  0  0  0  0  0
    0.9791   -9.9916    0.0000 C   0  0  0  0  0  0  0  0  0  0  0  0
    0.7833  -11.4787    0.0000 C   0  0  0  0  0  0  0  0  0  0  0  0
    1.9733  -12.3919    0.0000 C   0  0  0  0  0  0  0  0  0  0  0  0
    3.3591  -11.8179    0.0000 C   0  0  0  0  0  0  0  0  0  0  0  0
    3.5549  -10.3307    0.0000 C   0  0  0  0  0  0  0  0  0  0  0  0
    2.3649   -9.4175    0.0000 C   0  0  0  0  0  0  0  0  0  0  0  0
   -2.7716   -8.9910    0.0000 N   0  0  0  0  0  0  0  0  0  0  0  0
   -3.8323   -7.9304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5  6  1  0
  6  7  2  0
  7  8  1  0
  8  9  1  0
  9 10  1  0
 10 11  1  0
 11 12  2  0
 12 13  1  0
 13 14  2  0
 14 15  1  0
 15 16  2  0
 16 17  1  0
 17 18  2  0
 18 19  1  0
 19 20  2  0
 14 21  1  0
 21 22  1  0
  7 23  1  0
 23 24  2  0
 24 25  1  0
 25 26  2  0
 26 27  1  0
 27 28  2  0
 22  1  1  0
 28  4  1  0
 20 11  1  0
 20 15  1  0
 28 23  1  0
M  CHG  2   7   1  11   1
M  END
</t>
  </si>
  <si>
    <t>DICL_CP_0008317</t>
  </si>
  <si>
    <t>DICL_CP_0008318</t>
  </si>
  <si>
    <t>DICL_CP_0047494</t>
  </si>
  <si>
    <t>−50 mV</t>
  </si>
  <si>
    <t>10.1021/jm00018a013</t>
  </si>
  <si>
    <t>1-[10-[7-amino-4-(benzylamino)quinolin-1-ium-1-yl]decyl]-4-N-benzylquinolin-1-ium-4,7-diamine</t>
  </si>
  <si>
    <t>C1=CC=C(C=C1)CNC2=C3C=CC(=CC3=[N+](C=C2)CCCCCCCCCC[N+]4=C5C=C(C=CC5=C(C=C4)NCC6=CC=CC=C6)N)N</t>
  </si>
  <si>
    <t>[CHEMBL119300; BDBM50470387]</t>
  </si>
  <si>
    <t>C42H50N6+2</t>
  </si>
  <si>
    <t>XGTJACIIAXGPCO-UHFFFAOYSA-P</t>
  </si>
  <si>
    <t>InChI=1S/C42H48N6/c43-35-19-21-37-39(45-31-33-15-9-7-10-16-33)23-27-47(41(37)29-35)25-13-5-3-1-2-4-6-14-26-48-28-24-40(38-22-20-36(44)30-42(38)48)46-32-34-17-11-8-12-18-34/h7-12,15-24,27-30H,1-6,13-14,25-26,31-32H2,(H4,43,44,45,46)/p+2</t>
  </si>
  <si>
    <t xml:space="preserve">
     RDKit          2D
 58 63  0  0  0  0  0  0  0  0999 V2000
  -10.5000   -2.5981    0.0000 C   0  0  0  0  0  0  0  0  0  0  0  0
   -9.7500   -3.8971    0.0000 O   0  0  0  0  0  0  0  0  0  0  0  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-5.2500   -6.4952    0.0000 O   0  0  0  0  0  0  0  0  0  0  0  0
   -6.0000   -7.7942    0.0000 C   0  0  0  0  0  0  0  0  0  0  0  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N   0  0  0  0  0  0  0  0  0  0  0  0
   19.5000   -7.7942    0.0000 C   0  0  0  0  0  0  0  0  0  0  0  0
   21.0000   -7.7942    0.0000 C   0  0  0  0  0  0  0  0  0  0  0  0
   21.7500   -9.0933    0.0000 C   0  0  0  0  0  0  0  0  0  0  0  0
   23.2500   -9.0933    0.0000 C   0  0  0  0  0  0  0  0  0  0  0  0
   24.0000   -7.7942    0.0000 C   0  0  0  0  0  0  0  0  0  0  0  0
   23.2500   -6.4952    0.0000 C   0  0  0  0  0  0  0  0  0  0  0  0
   21.7500   -6.4952    0.0000 C   0  0  0  0  0  0  0  0  0  0  0  0
   21.0000   -5.1962    0.0000 O   0  0  0  0  0  0  0  0  0  0  0  0
   21.7500   -3.8971    0.0000 C   0  0  0  0  0  0  0  0  0  0  0  0
   25.5000   -7.7942    0.0000 O   0  0  0  0  0  0  0  0  0  0  0  0
   26.2500   -9.0933    0.0000 C   0  0  0  0  0  0  0  0  0  0  0  0
   21.0000  -10.3923    0.0000 O   0  0  0  0  0  0  0  0  0  0  0  0
   21.7500  -11.6913    0.0000 C   0  0  0  0  0  0  0  0  0  0  0  0
   -5.2500   -1.2990    0.0000 O   0  0  0  0  0  0  0  0  0  0  0  0
   -6.0000    0.0000    0.0000 C   0  0  0  0  0  0  0  0  0  0  0  0
  1  2  1  0
  2  3  1  0
  3  4  2  0
  4  5  1  0
  5  6  2  0
  6  7  1  0
  7  8  2  0
  7  9  1  0
  9 10  1  0
  6 11  1  0
 11 12  1  0
 12 13  1  0
 13 14  2  0
 14 15  1  0
 15 16  2  0
 16 17  1  0
 17 18  2  0
 18 19  1  0
 19 20  2  0
 20 21  1  0
 21 22  2  0
 16 23  1  0
 23 24  1  0
 24 25  1  0
 25 26  1  0
 26 27  1  0
 27 28  1  0
 28 29  1  0
 29 30  1  0
 30 31  1  0
 31 32  1  0
 32 33  1  0
 33 34  2  0
 34 35  1  0
 35 36  2  0
 36 37  1  0
 37 38  2  0
 38 39  1  0
 39 40  2  0
 40 41  1  0
 41 42  2  0
 36 43  1  0
 43 44  1  0
 44 45  1  0
 45 46  2  0
 46 47  1  0
 47 48  2  0
 48 49  1  0
 49 50  2  0
 50 51  1  0
 51 52  1  0
 48 53  1  0
 53 54  1  0
 46 55  1  0
 55 56  1  0
  5 57  1  0
 57 58  1  0
  8  3  1  0
 22 13  1  0
 22 17  1  0
 42 33  1  0
 42 37  1  0
 50 45  1  0
M  CHG  2  16   1  33   1
M  END
</t>
  </si>
  <si>
    <t>DICL_CP_0047495</t>
  </si>
  <si>
    <t>N-benzyl-1-[10-[4-(benzylamino)quinolin-1-ium-1-yl]decyl]quinolin-1-ium-4-amine</t>
  </si>
  <si>
    <t>C1=CC=C(C=C1)CNC2=CC=[N+](C3=CC=CC=C23)CCCCCCCCCC[N+]4=CC=C(C5=CC=CC=C54)NCC6=CC=CC=C6</t>
  </si>
  <si>
    <t>[CHEMBL119331; BDBM50470389]</t>
  </si>
  <si>
    <t>C42H48N4+2</t>
  </si>
  <si>
    <t>VCGTYQILGQPBTQ-UHFFFAOYSA-P</t>
  </si>
  <si>
    <t>InChI=1S/C42H46N4/c1(3-5-17-29-45-31-27-39(37-23-13-15-25-41(37)45)43-33-35-19-9-7-10-20-35)2-4-6-18-30-46-32-28-40(38-24-14-16-26-42(38)46)44-34-36-21-11-8-12-22-36/h7-16,19-28,31-32H,1-6,17-18,29-30,33-34H2/p+2</t>
  </si>
  <si>
    <t xml:space="preserve">
     RDKit          2D
 38 41  0  0  0  0  0  0  0  0999 V2000
    5.8450   -4.7623    0.0000 C   0  0  0  0  0  0  0  0  0  0  0  0
    4.7302   -3.7586    0.0000 C   0  0  0  0  0  0  0  0  0  0  0  0
    5.0421   -2.2913    0.0000 C   0  0  0  0  0  0  0  0  0  0  0  0
    3.3037   -4.2221    0.0000 C   0  0  0  0  0  0  0  0  0  0  0  0
    2.0046   -4.9721    0.0000 C   0  0  0  0  0  0  0  0  0  0  0  0
    0.8899   -3.9684    0.0000 C   0  0  0  0  0  0  0  0  0  0  0  0
    1.5000   -2.5981    0.0000 C   0  0  0  0  0  0  0  0  0  0  0  0
    2.9918   -2.7549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C   0  0  0  0  0  0  0  0  0  0  0  0
   -3.7500    3.8971    0.0000 C   0  0  0  0  0  0  0  0  0  0  0  0
   -3.0000    2.5981    0.0000 C   0  0  0  0  0  0  0  0  0  0  0  0
    3.9138   -5.5924    0.0000 C   0  0  0  0  0  0  0  0  0  0  0  0
    5.4055   -5.7492    0.0000 O   0  0  0  0  0  0  0  0  0  0  0  0
    3.0321   -6.8059    0.0000 N   0  0  0  0  0  0  0  0  0  0  0  0
    3.6422   -8.1763    0.0000 C   0  0  0  0  0  0  0  0  0  0  0  0
    2.7605   -9.3898    0.0000 C   0  0  0  0  0  0  0  0  0  0  0  0
    1.2687   -9.2330    0.0000 C   0  0  0  0  0  0  0  0  0  0  0  0
    0.3870  -10.4465    0.0000 C   0  0  0  0  0  0  0  0  0  0  0  0
    0.9971  -11.8168    0.0000 C   0  0  0  0  0  0  0  0  0  0  0  0
    2.4889  -11.9736    0.0000 C   0  0  0  0  0  0  0  0  0  0  0  0
    3.3706  -10.7601    0.0000 C   0  0  0  0  0  0  0  0  0  0  0  0
    3.0990  -13.3439    0.0000 C   0  0  0  0  0  0  0  0  0  0  0  0
    3.7091  -14.7143    0.0000 F   0  0  0  0  0  0  0  0  0  0  0  0
    1.7287  -13.9540    0.0000 F   0  0  0  0  0  0  0  0  0  0  0  0
    4.4694  -12.7338    0.0000 F   0  0  0  0  0  0  0  0  0  0  0  0
   -1.1047  -10.2897    0.0000 C   0  0  0  0  0  0  0  0  0  0  0  0
   -2.5965  -10.1329    0.0000 F   0  0  0  0  0  0  0  0  0  0  0  0
   -0.9479   -8.7979    0.0000 F   0  0  0  0  0  0  0  0  0  0  0  0
   -1.2615  -11.7815    0.0000 F   0  0  0  0  0  0  0  0  0  0  0  0
  1  2  1  0
  2  3  1  0
  4  2  1  6
  4  5  1  0
  5  6  1  0
  6  7  1  0
  7  8  1  0
  7  9  1  1
  9 10  1  0
 10 11  1  0
 11 12  1  0
 12 13  1  0
 13 14  1  0
 12 15  1  0
 15 16  2  0
 16 17  1  0
 17 18  2  0
 18 19  1  0
 19 20  2  0
  4 21  1  0
 21 22  2  0
 21 23  1  0
 23 24  1  0
 24 25  1  0
 25 26  2  0
 26 27  1  0
 27 28  2  0
 28 29  1  0
 29 30  2  0
 29 31  1  0
 31 32  1  0
 31 33  1  0
 31 34  1  0
 27 35  1  0
 35 36  1  0
 35 37  1  0
 35 38  1  0
  8  4  1  0
 14  9  1  0
 20 15  1  0
 30 25  1  0
M  END
</t>
  </si>
  <si>
    <t>DICL_CP_0047496</t>
  </si>
  <si>
    <t>1-[10-(4-anilinoquinolin-1-ium-1-yl)decyl]-N-phenylquinolin-1-ium-4-amine</t>
  </si>
  <si>
    <t>C1=CC=C(C=C1)NC2=CC=[N+](C3=CC=CC=C23)CCCCCCCCCC[N+]4=CC=C(C5=CC=CC=C54)NC6=CC=CC=C6</t>
  </si>
  <si>
    <t>[CHEMBL331021; BDBM50470383]</t>
  </si>
  <si>
    <t>C40H44N4+2</t>
  </si>
  <si>
    <t>GRHAIWNRCIOJSD-UHFFFAOYSA-P</t>
  </si>
  <si>
    <t>InChI=1S/C40H42N4/c1(3-5-17-29-43-31-27-37(35-23-13-15-25-39(35)43)41-33-19-9-7-10-20-33)2-4-6-18-30-44-32-28-38(36-24-14-16-26-40(36)44)42-34-21-11-8-12-22-34/h7-16,19-28,31-32H,1-6,17-18,29-30H2/p+2</t>
  </si>
  <si>
    <t xml:space="preserve">
     RDKit          2D
 13 14  0  0  0  0  0  0  0  0999 V2000
   -1.7455   -2.9392    0.0000 C   0  0  0  0  0  0  0  0  0  0  0  0
   -0.7418   -4.0539    0.0000 N   0  0  0  0  0  0  0  0  0  0  0  0
   -1.0537   -5.5211    0.0000 C   0  0  0  0  0  0  0  0  0  0  0  0
    0.2454   -6.2711    0.0000 C   0  0  0  0  0  0  0  0  0  0  0  0
    1.3601   -5.2674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8  9  2  0
  9 10  1  0
 10 11  2  0
 11 12  1  0
 12 13  2  0
  6  2  1  0
 13  8  1  0
M  END
</t>
  </si>
  <si>
    <t>850807-63-5</t>
  </si>
  <si>
    <t>DICL_CP_0047497</t>
  </si>
  <si>
    <t>4-phenoxy-1-[10-(4-phenoxyquinolin-1-ium-1-yl)decyl]quinolin-1-ium</t>
  </si>
  <si>
    <t>C1=CC=C(C=C1)OC2=CC=[N+](C3=CC=CC=C32)CCCCCCCCCC[N+]4=CC=C(C5=CC=CC=C54)OC6=CC=CC=C6</t>
  </si>
  <si>
    <t>[CHEMBL118648; BDBM50470385]</t>
  </si>
  <si>
    <t>C40H42N2O2+2</t>
  </si>
  <si>
    <t>JOFKOWQYAVSIQM-UHFFFAOYSA-N</t>
  </si>
  <si>
    <t>InChI=1S/C40H42N2O2/c1(3-5-17-29-41-31-27-39(35-23-13-15-25-37(35)41)43-33-19-9-7-10-20-33)2-4-6-18-30-42-32-28-40(36-24-14-16-26-38(36)42)44-34-21-11-8-12-22-34/h7-16,19-28,31-32H,1-6,17-18,29-30H2/q+2</t>
  </si>
  <si>
    <t xml:space="preserve">
     RDKit          2D
 44 49  0  0  0  0  0  0  0  0999 V2000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O   0  0  0  0  0  0  0  0  0  0  0  0
   19.5000   -7.7942    0.0000 C   0  0  0  0  0  0  0  0  0  0  0  0
   21.0000   -7.7942    0.0000 C   0  0  0  0  0  0  0  0  0  0  0  0
   21.7500   -6.4952    0.0000 C   0  0  0  0  0  0  0  0  0  0  0  0
   21.0000   -5.1962    0.0000 C   0  0  0  0  0  0  0  0  0  0  0  0
   19.5000   -5.1962    0.0000 C   0  0  0  0  0  0  0  0  0  0  0  0
   18.7500   -6.4952    0.0000 C   0  0  0  0  0  0  0  0  0  0  0  0
  1  2  2  0
  2  3  1  0
  3  4  2  0
  4  5  1  0
  5  6  2  0
  4  7  1  0
  7  8  1  0
  8  9  2  0
  9 10  1  0
 10 11  2  0
 11 12  1  0
 12 13  2  0
 13 14  1  0
 14 15  2  0
 15 16  1  0
 16 17  2  0
 11 18  1  0
 18 19  1  0
 19 20  1  0
 20 21  1  0
 21 22  1  0
 22 23  1  0
 23 24  1  0
 24 25  1  0
 25 26  1  0
 26 27  1  0
 27 28  1  0
 28 29  2  0
 29 30  1  0
 30 31  2  0
 31 32  1  0
 32 33  2  0
 33 34  1  0
 34 35  2  0
 35 36  1  0
 36 37  2  0
 31 38  1  0
 38 39  1  0
 39 40  2  0
 40 41  1  0
 41 42  2  0
 42 43  1  0
 43 44  2  0
  6  1  1  0
 17  8  1  0
 17 12  1  0
 37 28  1  0
 37 32  1  0
 44 39  1  0
M  CHG  2  11   1  28   1
M  END
</t>
  </si>
  <si>
    <t>DICL_CP_0047498</t>
  </si>
  <si>
    <t>1-[10-(4-aminoquinolin-1-ium-1-yl)decyl]quinolin-1-ium-4-amine</t>
  </si>
  <si>
    <t>C1=CC=C2C(=C1)C(=CC=[N+]2CCCCCCCCCC[N+]3=CC=C(C4=CC=CC=C43)N)N</t>
  </si>
  <si>
    <t>[CHEMBL119007; SCHEMBL17021411; BDBM50470379]</t>
  </si>
  <si>
    <t>C28H36N4+2</t>
  </si>
  <si>
    <t>UTXQHGLAIOZQGO-UHFFFAOYSA-P</t>
  </si>
  <si>
    <t>InChI=1S/C28H34N4/c29-25-17-21-31(27-15-9-7-13-23(25)27)19-11-5-3-1-2-4-6-12-20-32-22-18-26(30)24-14-8-10-16-28(24)32/h7-10,13-18,21-22,29-30H,1-6,11-12,19-20H2/p+2</t>
  </si>
  <si>
    <t xml:space="preserve">
     RDKit          2D
 15 16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C   0  0  0  0  0  0  0  0  0  0  0  0
   -3.8817    1.2135    0.0000 N   0  0  0  0  0  0  0  0  0  0  0  0
   -3.4182    2.6401    0.0000 C   0  0  0  0  0  0  0  0  0  0  0  0
  1  2  1  0
  2  3  1  0
  3  4  1  0
  4  5  2  0
  5  6  1  0
  6  7  2  0
  7  8  1  0
  8  9  2  0
  7 10  1  0
 10 11  1  0
 11 12  1  0
 12 13  1  0
 13 14  1  0
 14 15  1  0
  9  4  1  0
 14 10  1  0
M  END
</t>
  </si>
  <si>
    <t>DICL_CP_0047499</t>
  </si>
  <si>
    <t>1-[10-(4-oxoquinolin-1-yl)decyl]quinolin-4-one</t>
  </si>
  <si>
    <t>C1=CC=C2C(=C1)C(=O)C=CN2CCCCCCCCCCN3C=CC(=O)C4=CC=CC=C43</t>
  </si>
  <si>
    <t>[CHEMBL119241; BDBM50470380]</t>
  </si>
  <si>
    <t>FREREHUYTIRPOQ-UHFFFAOYSA-N</t>
  </si>
  <si>
    <t>InChI=1S/C28H32N2O2/c31-27-17-21-29(25-15-9-7-13-23(25)27)19-11-5-3-1-2-4-6-12-20-30-22-18-28(32)24-14-8-10-16-26(24)30/h7-10,13-18,21-22H,1-6,11-12,19-20H2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</si>
  <si>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-9.7500   -3.8971    0.0000 C   0  0  0  0  0  0  0  0  0  0  0  0
  -10.5000   -5.1962    0.0000 C   0  0  0  0  0  0  0  0  0  0  0  0
  -12.0000   -5.1962    0.0000 C   0  0  0  0  0  0  0  0  0  0  0  0
  -12.7500   -6.4952    0.0000 C   0  0  0  0  0  0  0  0  0  0  0  0
  -14.2500   -6.4952    0.0000 C   0  0  0  0  0  0  0  0  0  0  0  0
  -15.0000   -7.7942    0.0000 N   0  0  0  0  0  0  0  0  0  0  0  0
  -14.2500   -9.0933    0.0000 C   0  0  0  0  0  0  0  0  0  0  0  0
  -15.0000  -10.3923    0.0000 C   0  0  0  0  0  0  0  0  0  0  0  0
  -16.5000  -10.3923    0.0000 C   0  0  0  0  0  0  0  0  0  0  0  0
  -17.2500  -11.6913    0.0000 O   0  0  0  0  0  0  0  0  0  0  0  0
  -17.2500   -9.0933    0.0000 C   0  0  0  0  0  0  0  0  0  0  0  0
  -18.7500   -9.0933    0.0000 C   0  0  0  0  0  0  0  0  0  0  0  0
  -19.5000   -7.7942    0.0000 C   0  0  0  0  0  0  0  0  0  0  0  0
  -18.7500   -6.4952    0.0000 C   0  0  0  0  0  0  0  0  0  0  0  0
  -17.2500   -6.4952    0.0000 C   0  0  0  0  0  0  0  0  0  0  0  0
  -16.5000   -7.7942    0.0000 C   0  0  0  0  0  0  0  0  0  0  0  0
  1  2  2  0
  2  3  1  0
  3  4  2  0
  4  5  1  0
  5  6  2  0
  5  7  1  0
  7  8  2  0
  7  9  1  0
  9 10  2  0
 10 11  1  0
 11 12  1  0
 12 13  1  0
 13 14  1  0
 14 15  1  0
 15 16  1  0
 16 17  1  0
 17 18  1  0
 18 19  1  0
 19 20  1  0
 20 21  1  0
 21 22  1  0
 22 23  1  0
 23 24  2  0
 24 25  1  0
 25 26  2  0
 25 27  1  0
 27 28  2  0
 28 29  1  0
 29 30  2  0
 30 31  1  0
 31 32  2  0
  6  1  1  0
 11  4  1  0
 32 22  1  0
 32 27  1  0
M  END
</t>
  </si>
  <si>
    <t>DICL_CP_0047500</t>
  </si>
  <si>
    <t>1-(10-quinolin-1-ium-1-yldecyl)quinolin-1-ium</t>
  </si>
  <si>
    <t>C1=CC=C2C(=C1)C=CC=[N+]2CCCCCCCCCC[N+]3=CC=CC4=CC=CC=C43</t>
  </si>
  <si>
    <t>[CHEMBL419357; 1-(10-quinolin-1-ium-1-yldecyl)quinolin-1-ium; 113545-39-4; CHEMBL119420; SCHEMBL3596114; DTXSID50408734; BDBM50119797; 1,1-(decane-1,10-diyl)diquinolinium iodide; 1,10-di(1-quinoliniumyl)decane; with diiodide ions]</t>
  </si>
  <si>
    <t>C28H34N2+2</t>
  </si>
  <si>
    <t>YZDRSBRUONQQBH-UHFFFAOYSA-N</t>
  </si>
  <si>
    <t>InChI=1S/C28H34N2/c1(3-5-11-21-29-23-13-17-25-15-7-9-19-27(25)29)2-4-6-12-22-30-24-14-18-26-16-8-10-20-28(26)30/h7-10,13-20,23-24H,1-6,11-12,21-22H2/q+2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</si>
  <si>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1  0  0  0  0  0  0
   -1.2990    0.7500    0.0000 C   0  0  0  0  0  0  0  0  0  0  0  0
   -2.5981    0.0000    0.0000 C   0  0  0  0  0  0  0  0  0  0  0  0
   -2.5981   -1.5000    0.0000 O   0  0  0  0  0  0  0  0  0  0  0  0
   -3.8971    0.7500    0.0000 O   0  0  0  0  0  1  0  0  0  0  0  0
   -1.2990    2.2500    0.0000 N   0  0  0  0  0  0  0  0  0  0  0  0
  1  2  1  0
  2  3  1  0
  3  4  2  0
  3  5  1  0
  1  6  1  0
  6  7  1  0
  7  8  2  0
  7  9  1  0
  6 10  1  0
M  CHG  2   5  -1   9  -1
M  END
</t>
  </si>
  <si>
    <t>DICL_CP_0047501</t>
  </si>
  <si>
    <t>10-[10-(9-amino-1,2,3,4-tetrahydroacridin-10-ium-10-yl)decyl]-1,2,3,4-tetrahydroacridin-10-ium-9-amine</t>
  </si>
  <si>
    <t>C1CCC2=[N+](C3=CC=CC=C3C(=C2C1)N)CCCCCCCCCC[N+]4=C5CCCCC5=C(C6=CC=CC=C64)N</t>
  </si>
  <si>
    <t>[CHEMBL117111; SCHEMBL16908123; BDBM50470390]</t>
  </si>
  <si>
    <t>C36H48N4+2</t>
  </si>
  <si>
    <t>YDNYMEICUUUUQH-UHFFFAOYSA-P</t>
  </si>
  <si>
    <t>InChI=1S/C36H46N4/c37-35-27-17-7-11-21-31(27)39(32-22-12-8-18-28(32)35)25-15-5-3-1-2-4-6-16-26-40-33-23-13-9-19-29(33)36(38)30-20-10-14-24-34(30)40/h7,9,11,13,17,19,21,23,37-38H,1-6,8,10,12,14-16,18,20,22,24-26H2/p+2</t>
  </si>
  <si>
    <t xml:space="preserve">
     RDKit          2D
 40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4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-0.7500    3.8971    0.0000 N   0  0  0  0  0  0  0  0  0  0  0  0
   -3.7500   -1.2990    0.0000 C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-9.7500   -3.8971    0.0000 C   0  0  0  0  0  0  0  0  0  0  0  0
  -10.5000   -5.1962    0.0000 C   0  0  0  0  0  0  0  0  0  0  0  0
  -12.0000   -5.1962    0.0000 C   0  0  0  0  0  0  0  0  0  0  0  0
  -12.7500   -6.4952    0.0000 C   0  0  0  0  0  0  0  0  0  0  0  0
  -14.2500   -6.4952    0.0000 C   0  0  0  0  0  0  0  0  0  0  0  0
  -15.0000   -7.7942    0.0000 N   0  0  0  0  0  4  0  0  0  0  0  0
  -16.5000   -7.7942    0.0000 C   0  0  0  0  0  0  0  0  0  0  0  0
  -17.2500   -6.4952    0.0000 C   0  0  0  0  0  0  0  0  0  0  0  0
  -18.7500   -6.4952    0.0000 C   0  0  0  0  0  0  0  0  0  0  0  0
  -19.5000   -7.7942    0.0000 C   0  0  0  0  0  0  0  0  0  0  0  0
  -18.7500   -9.0933    0.0000 C   0  0  0  0  0  0  0  0  0  0  0  0
  -17.2500   -9.0933    0.0000 C   0  0  0  0  0  0  0  0  0  0  0  0
  -16.5000  -10.3923    0.0000 C   0  0  0  0  0  0  0  0  0  0  0  0
  -15.0000  -10.3923    0.0000 C   0  0  0  0  0  0  0  0  0  0  0  0
  -14.2500  -11.6913    0.0000 C   0  0  0  0  0  0  0  0  0  0  0  0
  -12.7500  -11.6913    0.0000 C   0  0  0  0  0  0  0  0  0  0  0  0
  -12.0000  -10.3923    0.0000 C   0  0  0  0  0  0  0  0  0  0  0  0
  -12.7500   -9.0933    0.0000 C   0  0  0  0  0  0  0  0  0  0  0  0
  -14.2500   -9.0933    0.0000 C   0  0  0  0  0  0  0  0  0  0  0  0
  -17.2500  -11.6913    0.0000 N   0  0  0  0  0  0  0  0  0  0  0  0
  1  2  1  0
  2  3  1  0
  3  4  1  0
  4  5  2  0
  5  6  1  0
  6  7  2  0
  7  8  1  0
  8  9  2  0
  9 10  1  0
 10 11  2  0
 11 12  1  0
 12 13  2  0
 13 14  1  0
 12 15  1  0
  5 16  1  0
 16 17  1  0
 17 18  1  0
 18 19  1  0
 19 20  1  0
 20 21  1  0
 21 22  1  0
 22 23  1  0
 23 24  1  0
 24 25  1  0
 25 26  1  0
 26 27  2  0
 27 28  1  0
 28 29  1  0
 29 30  1  0
 30 31  1  0
 31 32  1  0
 32 33  2  0
 33 34  1  0
 34 35  2  0
 35 36  1  0
 36 37  2  0
 37 38  1  0
 38 39  2  0
 33 40  1  0
 14  1  1  0
 13  4  1  0
 11  6  1  0
 39 26  1  0
 32 27  1  0
 39 34  1  0
M  CHG  2   5   1  26   1
M  END
</t>
  </si>
  <si>
    <t>DICL_CP_0047502</t>
  </si>
  <si>
    <t>N-[1-[10-(4-acetamidoquinolin-1-ium-1-yl)decyl]quinolin-1-ium-4-yl]acetamide</t>
  </si>
  <si>
    <t>CC(=O)NC1=CC=[N+](C2=CC=CC=C12)CCCCCCCCCC[N+]3=CC=C(C4=CC=CC=C43)NC(=O)C</t>
  </si>
  <si>
    <t>[CHEMBL118332; BDBM50470386]</t>
  </si>
  <si>
    <t>C32H40N4O2+2</t>
  </si>
  <si>
    <t>KROGMUTXVOYXLC-UHFFFAOYSA-P</t>
  </si>
  <si>
    <t>InChI=1S/C32H38N4O2/c1-25(37)33-29-19-23-35(31-17-11-9-15-27(29)31)21-13-7-5-3-4-6-8-14-22-36-24-20-30(34-26(2)38)28-16-10-12-18-32(28)36/h9-12,15-20,23-24H,3-8,13-14,21-22H2,1-2H3/p+2</t>
  </si>
  <si>
    <t xml:space="preserve">
     RDKit          2D
 38 41  0  0  0  0  0  0  0  0999 V2000
   -5.2500   -3.8971    0.0000 C   0  0  0  0  0  0  0  0  0  0  0  0
   -3.7500   -3.8971    0.0000 C   0  0  0  0  0  0  0  0  0  0  0  0
   -3.0000   -5.1962    0.0000 O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N   0  0  0  0  0  0  0  0  0  0  0  0
   19.5000   -7.7942    0.0000 C   0  0  0  0  0  0  0  0  0  0  0  0
   18.7500   -6.4952    0.0000 O   0  0  0  0  0  0  0  0  0  0  0  0
   21.0000   -7.7942    0.0000 C   0  0  0  0  0  0  0  0  0  0  0  0
  1  2  1  0
  2  3  2  0
  2  4  1  0
  4  5  1  0
  5  6  2  0
  6  7  1  0
  7  8  2  0
  8  9  1  0
  9 10  2  0
 10 11  1  0
 11 12  2  0
 12 13  1  0
 13 14  2  0
  8 15  1  0
 15 16  1  0
 16 17  1  0
 17 18  1  0
 18 19  1  0
 19 20  1  0
 20 21  1  0
 21 22  1  0
 22 23  1  0
 23 24  1  0
 24 25  1  0
 25 26  2  0
 26 27  1  0
 27 28  2  0
 28 29  1  0
 29 30  2  0
 30 31  1  0
 31 32  2  0
 32 33  1  0
 33 34  2  0
 28 35  1  0
 35 36  1  0
 36 37  2  0
 36 38  1  0
 14  5  1  0
 14  9  1  0
 34 25  1  0
 34 29  1  0
M  CHG  2   8   1  25   1
M  END
</t>
  </si>
  <si>
    <t>DICL_CP_0047503</t>
  </si>
  <si>
    <t>[(2S,3S,5S,8R,9S,10S,13S,14S,16S,17R)-17-acetyloxy-10,13-dimethyl-2,16-bis(1-methylpiperidin-1-ium-1-yl)-2,3,4,5,6,7,8,9,11,12,14,15,16,17-tetradecahydro-1H-cyclopenta[a]phenanthren-3-yl] acetate;dibromide</t>
  </si>
  <si>
    <t>CC(=O)O[C@H]1C[C@@H]2CC[C@@H]3[C@@H]([C@]2(C[C@@H]1[N+]4(CCCCC4)C)C)CC[C@]5([C@H]3C[C@@H]([C@@H]5OC(=O)C)[N+]6(CCCCC6)C)C.[Br-].[Br-]</t>
  </si>
  <si>
    <t>[PANCURONIUM BROMIDE; Pancuronium dibromide; 15500-66-0; Pavulon; Mioblock; ORG NA 97; Pancuronii bromidum; bromurex; Bromuro de pancuronio; Bromure de pancuronium; Pancuronium (dibromide); ORG-NA 97; CHEBI:7908; HSDB 3244; EINECS 239-532-5; UNII-U9LY9Y75X2; ORG-NA-97; NSC 293162; U9LY9Y75X2; NA 97; Pancuronii bromidum [INN-Latin]; 3alpha,17beta-Diacetoxy-2beta,16beta-dipiperidino-5alpha-androstane dimethobromide; 2beta,16beta-Dipiperidino-5alpha-androstane-3alpha,17beta-diol diacetate dimethobromide; Bromure de pancuronium [INN-French]; Bromuro de pancuronio [INN-Spanish]; NSC-293162; DTXCID403415; DTXSID9023415; 15500-66-0 (bromide); MFCD00079223; 1,1-(3,17-Bis(acetyloxy)androstane-2,16-diyl)bis(1-methylpiperidinium) dibromide; 2beta,16beta-Dipiperidino-5alpha-androstane-3alpha,17beta-dioldiacetatedimethobromide; 3-alpha,17-beta-Diacetoxy-2-beta,16-beta-dipiperidino-5-alpha-androstane dimethobromide; 5alpha-Androstan-3alpha,17beta-diol; 2beta,16beta-dipipecolinio-; dibromide; diacetate; (2beta,3alpha,5alpha,16beta,17beta)-3,17-bis(acetyloxy)-2,16-bis(1-methylpiperidinium-1-yl)androstane dibromide; 1,1-((2S,3S,5S,8R,9S,10S,13S,14S,16S,17R)-3,17-diacetoxy-10,13-dimethylhexadecahydro-1H-cyclopenta[a]phenanthrene-2,16-diyl)bis(1-methylpiperidin-1-ium) bromide; 1,1-(3alpha,17beta-Bis(acetyloxy)-5alpha-androstane-2beta,16beta-diyl)bis(1-methylpiperidinium) dibromide; 1,1-(3alpha,17beta-Dihydroxy-5alpha-androstan-2beta,16beta-ylene)bis(1-methylpiperidinium) dibromide diacetate; Piperidinium; 1,1-((2beta,3alpha,5alpha,16beta,17beta)-3,17-bis(acetyloxy)androstane-2,16-diyl)bis(1-methyl-; dibromide; Piperidinium; 1,1-(2-beta,16-beta-(3-alpha,17-beta-dihydroxy-5-alpha-androstanylene))bis(1-methyl-; dibromide; diacetate; Piperidinium; 1,1-(3alpha,17beta-dihydroxy-5alpha-androstan-2beta,16beta-ylene)bis(1-methyl-; dibromide; diacetate; Bromide; Pancuronium; pancuronium (cation); Pancuronium bromide [USAN:USP:INN:BAN:JAN]; 3alpha,17beta-diacetoxy-2beta,16beta-bis(1-methylpiperidinium-1-yl)-5alpha-androstane dibromide; Piperidinium; 1,1-((2beta,3alpha,5alpha,16beta,17beta)-3,17-bis(acetyloxy)androstane-2,16-diyl)bis(1-methyl)-; dibromide; Pancuronii bromidum (INN-Latin); PANCURONIUM BROMIDE (MART.); PANCURONIUM BROMIDE [MART.]; Bromure de pancuronium (INN-French); Bromuro de pancuronio (INN-Spanish); PANCURONIUM BROMIDE (USP-RS); PANCURONIUM BROMIDE [USP-RS]; PANCURONIUM BROMIDE (EP MONOGRAPH); PANCURONIUM BROMIDE [EP MONOGRAPH]; PANCURONIUM BROMIDE (USP MONOGRAPH); PANCURONIUM BROMIDE [USP MONOGRAPH]; NSC293162; Pancuronium bromide (USAN:USP:INN:BAN:JAN); panchronio bromuro; 1,1-([2beta,3alpha,5alpha,16beta,17beta]-3,17-Bis[acetyloxy]androstane-2,16-diyl)bis(1-methylpiperidinium) dibromide; 1,1-[(2beta,3alpha,5alpha,16beta,17beta)-3,17-bis(Acetyloxy)androstane-2,16-diyl]bis(1-methylpiperidinium) dibromide; Pavulon (TN); NCGC00163232-01; CAS-15500-66-0; SCHEMBL41185; CHEMBL1200757; PANCURONIUM BROMIDE [MI]; M03AC01; PANCURONIUM BROMIDE [INN]; PANCURONIUM BROMIDE [JAN]; NPIJXCQZLFKBMV-YTGGZNJNSA-L; GLXC-03040; HMS1571O09; HMS2098O09; HMS3262B16; HMS3715O09; HMS3884P21; PANCURONIUM BROMIDE [HSDB]; PANCURONIUM BROMIDE [USAN]; PANCURONIUM BROMIDE [VANDF]; HY-B0429; Tox21_112033; Tox21_500887; BDBM50248016; PANCURONIUM BROMIDE [WHO-DD]; s2497; AKOS037515715; Pancuronium bromide (JP17/USP/INN); CCG-221034; CCG-222191; LP00887; NCGC00261572-01; PANCURONIUM BROMIDE [ORANGE BOOK]; BS-15969; EU-0100887; A12098; D00492; P 1918; A809594; SR-01000000127; SR-01000076059; Q-101015; SR-01000000127-3; SR-01000076059-1; Q27107612; Pancuronium bromide; European Pharmacopoeia (EP) Reference Standard; Pancuronium bromide; United States Pharmacopeia (USP) Reference Standard; VECURONIUM BROMIDE IMPURITY; PANCURONIUM BROMIDE- [USP IMPURITY]; VECURONIUM BROMIDE IMPURITY; PANCURONIUM BROMIDE-(USP IMPURITY); 1,1-(3ALPHA,17BETA-DIHYDROXY-5ALPHA-ANDROSTAN-2BETA,16BETA- YLENE)BIS; Pancuronium bromide for system suitability; European Pharmacopoeia (EP) Reference Standard; [(2S,3S,5S,8R,9S,10S,13S,14S,16S,17R)-17-Acetyloxy-10,13-dimethyl-2,16-bis(1-methylpiperidin-1-ium-1-yl)-2,3,4,5,6,7,8,9,11,12,14,15,16,17-tetradecahydro-1H-cyclopenta[a]phenanthren-3-yl] acetate;bromide; [(2S,3S,5S,8R,9S,10S,13S,14S,16S,17R)-17-acetyloxy-10,13-dimethyl-2,16-bis(1-methylpiperidin-1-ium-1-yl)-2,3,4,5,6,7,8,9,11,12,14,15,16,17-tetradecahydro-1H-cyclopenta[a]phenanthren-3-yl] acetate;dibromide; [17-acetoxy-10,13-dimethyl-2,16-bis(1-methylpiperidin-1-ium-1-yl)-2,3,4,5,6,7,8,9,11,12,14,15,16,17-tetradecahydro-1H-cyclopenta[a]phenanthren-3-yl] acetate dibromide; 1,1-((2S,3S,5S,8R,9S,10S,13S,14S,16S,17R)-3,17-Diacetoxy-10,13-dimethylhexadecahydro-1H-cyclopenta[a]phenanthrene-2,16-diyl)bis(1-methylpiperidin-1-ium) bromi; 1,1-(3.ALPHA.,17.BETA.-DIHYDROXY-5.ALPHA.-ANDROSTAN-2.BETA.,16.BETA.-YLENE)BIS(1-METHYLPIPERIDINIUM)DIBROMIDE DIACETATE; 1,1-(3alpha,17beta-Diacetoxy-5alpha-androstan-2beta,16beta-diyl)bis(1-methylpiperidinium)  dibromide; 1,1-(3alpha,17beta-Dihydroxy-2beta,5alpha-androstan-2beta,16beta-ylene) bis[1-methylpiperidinium] diacetate dibromide; 1,1-(3alpha,17beta-DIHYDROXY-5alpha-ANDROSTAN-2beta,16beta-YLENE)BIS(1-METHYLPIPERIDINIUM)DIBROMIDE DIACETATE; 2.beta.,16.beta.-Dipiperidino-5.alpha.-androstane-3.alpha.,17.beta.-diol diacetate dimethobromide; 2BETA,16BETA-DIPIPERIDINO-5ALPHA-ANDROSTANE-3ALPHA,17BETA-DIOLDIACETATE DIMETHOBROMIDE; PIPERIDINIUM; 1,1-((2.BETA.,3.ALPHA.,5.ALPHA.,16.BETA.,17.BETA.)-3,17-BIS(ACETYLOXY)ANDROSTANE-2,16-DIYL)BIS(1-METHYL)-; DIBROMIDE; PIPERIDINIUM; 1,1-(2-BETA,16-BETA-(3-ALPHA,17-BETA-DIHYDROXY-5-ALPHA-ANDROSTANYLENE))BIS(1- METHYL; DIBROMIDE; DIACETATE]</t>
  </si>
  <si>
    <t>C35H60Br2N2O4</t>
  </si>
  <si>
    <t>NPIJXCQZLFKBMV-YTGGZNJNSA-L</t>
  </si>
  <si>
    <t>InChI=1S/C35H60N2O4.2BrH/c1-24(38)40-32-21-26-13-14-27-28(35(26,4)23-31(32)37(6)19-11-8-12-20-37)15-16-34(3)29(27)22-30(33(34)41-25(2)39)36(5)17-9-7-10-18-36;;/h26-33H,7-23H2,1-6H3;2*1H/q+2;;/p-2/t26-,27+,28-,29-,30-,31-,32-,33-,34-,35-;;/m0../s1</t>
  </si>
  <si>
    <t xml:space="preserve">
     RDKit          2D
 43 46  0  0  0  0  0  0  0  0999 V2000
    5.2500   -1.2990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2.6491    1.6339    0.0000 C   0  0  0  0  0  0  0  0  0  0  0  0
    4.0586    2.1469    0.0000 C   0  0  0  0  0  0  0  0  0  0  0  0
    4.3191    3.6241    0.0000 C   0  0  0  0  0  0  0  0  0  0  0  0
    3.1700    4.5883    0.0000 C   0  0  0  0  0  0  0  0  0  0  0  0
    1.7605    4.0753    0.0000 C   0  0  0  0  0  0  0  0  0  0  0  0
    0.0905    3.1111    0.0000 C   0  0  0  0  0  0  0  0  0  0  0  0
   -2.2500    1.2990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-6.2537   -2.4138    0.0000 C   0  0  0  0  0  0  0  0  0  0  0  0
   -7.6240   -1.8037    0.0000 C   0  0  0  0  0  0  0  0  0  0  0  0
   -7.4672   -0.3119    0.0000 C   0  0  0  0  0  0  0  0  0  0  0  0
   -8.5819    0.6918    0.0000 O   0  0  0  0  0  0  0  0  0  0  0  0
   -8.2701    2.1590    0.0000 C   0  0  0  0  0  0  0  0  0  0  0  0
   -6.8435    2.6226    0.0000 O   0  0  0  0  0  0  0  0  0  0  0  0
   -9.3848    3.1627    0.0000 C   0  0  0  0  0  0  0  0  0  0  0  0
   -8.9231   -2.5537    0.0000 N   0  0  0  0  0  4  0  0  0  0  0  0
   -9.4361   -1.1441    0.0000 C   0  0  0  0  0  0  0  0  0  0  0  0
  -10.9133   -0.8836    0.0000 C   0  0  0  0  0  0  0  0  0  0  0  0
  -11.8775   -2.0327    0.0000 C   0  0  0  0  0  0  0  0  0  0  0  0
  -11.3644   -3.4422    0.0000 C   0  0  0  0  0  0  0  0  0  0  0  0
   -9.8872   -3.7027    0.0000 C   0  0  0  0  0  0  0  0  0  0  0  0
   -7.9589   -3.7027    0.0000 C   0  0  0  0  0  0  0  0  0  0  0  0
   -6.8817    1.2135    0.0000 C   0  0  0  0  0  0  0  0  0  0  0  0
    0.0000    5.5883    0.0000 Br  0  0  0  0  0 15  0  0  0  0  0  0
    0.0000    6.5883    0.0000 Br  0  0  0  0  0 15  0  0  0  0  0  0
  1  2  1  0
  2  3  2  0
  2  4  1  0
  5  4  1  1
  5  6  1  0
  7  6  1  6
  7  8  1  0
  8  9  1  0
 10  9  1  1
 10 11  1  0
 11 12  1  0
 12 13  1  0
 13 14  1  0
 14 15  1  6
 15 16  1  0
 16 17  1  0
 17 18  1  0
 18 19  1  0
 19 20  1  0
 15 21  1  0
 12 22  1  6
 11 23  1  6
 23 24  1  0
 24 25  1  0
 25 26  1  0
 26 27  1  6
 27 28  1  0
 28 29  1  0
 29 30  1  6
 30 31  1  0
 31 32  2  0
 31 33  1  0
 28 34  1  6
 34 35  1  0
 35 36  1  0
 36 37  1  0
 37 38  1  0
 38 39  1  0
 34 40  1  0
 25 41  1  6
 14  5  1  0
 12  7  1  0
 26 10  1  0
 20 15  1  0
 29 25  1  0
 39 34  1  0
M  CHG  4  15   1  34   1  42  -1  43  -1
M  END
</t>
  </si>
  <si>
    <t>15500-66-0</t>
  </si>
  <si>
    <t>DICL_CP_0047504</t>
  </si>
  <si>
    <t>DICL_CP_0047505</t>
  </si>
  <si>
    <t>4-methyl-1-[10-(4-methylquinolin-1-ium-1-yl)decyl]quinolin-1-ium</t>
  </si>
  <si>
    <t>CC1=CC=[N+](C2=CC=CC=C12)CCCCCCCCCC[N+]3=CC=C(C4=CC=CC=C43)C</t>
  </si>
  <si>
    <t>[CHEMBL119122; 4-methyl-1-[10-(4-methylquinolin-1-ium-1-yl)decyl]quinolin-1-ium; 23815-52-3; DTXSID20402587; BDBM50470384]</t>
  </si>
  <si>
    <t>C30H38N2+2</t>
  </si>
  <si>
    <t>IRBYZNYPPLXOPE-UHFFFAOYSA-N</t>
  </si>
  <si>
    <t>InChI=1S/C30H38N2/c1-25-19-23-31(29-17-11-9-15-27(25)29)21-13-7-5-3-4-6-8-14-22-32-24-20-26(2)28-16-10-12-18-30(28)32/h9-12,15-20,23-24H,3-8,13-14,21-22H2,1-2H3/q+2</t>
  </si>
  <si>
    <t xml:space="preserve">
     RDKit          2D
 32 35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C   0  0  0  0  0  0  0  0  0  0  0  0
  1  2  1  0
  2  3  2  0
  3  4  1  0
  4  5  2  0
  5  6  1  0
  6  7  2  0
  7  8  1  0
  8  9  2  0
  9 10  1  0
 10 11  2  0
  5 12  1  0
 12 13  1  0
 13 14  1  0
 14 15  1  0
 15 16  1  0
 16 17  1  0
 17 18  1  0
 18 19  1  0
 19 20  1  0
 20 21  1  0
 21 22  1  0
 22 23  2  0
 23 24  1  0
 24 25  2  0
 25 26  1  0
 26 27  2  0
 27 28  1  0
 28 29  2  0
 29 30  1  0
 30 31  2  0
 25 32  1  0
 11  2  1  0
 11  6  1  0
 31 22  1  0
 31 26  1  0
M  CHG  2   5   1  22   1
M  END
</t>
  </si>
  <si>
    <t>23815-52-3</t>
  </si>
  <si>
    <t>DICL_CP_0047506</t>
  </si>
  <si>
    <t>1-[10-[4-(dimethylamino)quinolin-1-ium-1-yl]decyl]-N,N-dimethylquinolin-1-ium-4-amine</t>
  </si>
  <si>
    <t>CN(C)C1=CC=[N+](C2=CC=CC=C21)CCCCCCCCCC[N+]3=CC=C(C4=CC=CC=C43)N(C)C</t>
  </si>
  <si>
    <t>[CHEMBL326610; 162664-44-0; 1-[10-[4-(dimethylamino)quinolin-1-ium-1-yl]decyl]-N,N-dimethylquinolin-1-ium-4-amine; DTXSID20435178; BDBM50470382]</t>
  </si>
  <si>
    <t>C32H44N4+2</t>
  </si>
  <si>
    <t>WKUWQOOBTXYONE-UHFFFAOYSA-N</t>
  </si>
  <si>
    <t>InChI=1S/C32H44N4/c1-33(2)29-21-25-35(31-19-13-11-17-27(29)31)23-15-9-7-5-6-8-10-16-24-36-26-22-30(34(3)4)28-18-12-14-20-32(28)36/h11-14,17-22,25-26H,5-10,15-16,23-24H2,1-4H3/q+2</t>
  </si>
  <si>
    <t xml:space="preserve">
     RDKit          2D
 36 39  0  0  0  0  0  0  0  0999 V2000
   -3.7500   -3.8971    0.0000 C   0  0  0  0  0  0  0  0  0  0  0  0
   -3.0000   -2.5981    0.0000 N   0  0  0  0  0  0  0  0  0  0  0  0
   -3.7500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N   0  0  0  0  0  0  0  0  0  0  0  0
   19.5000   -7.7942    0.0000 C   0  0  0  0  0  0  0  0  0  0  0  0
   19.5000  -10.3923    0.0000 C   0  0  0  0  0  0  0  0  0  0  0  0
  1  2  1  0
  2  3  1  0
  2  4  1  0
  4  5  2  0
  5  6  1  0
  6  7  2  0
  7  8  1  0
  8  9  2  0
  9 10  1  0
 10 11  2  0
 11 12  1  0
 12 13  2  0
  7 14  1  0
 14 15  1  0
 15 16  1  0
 16 17  1  0
 17 18  1  0
 18 19  1  0
 19 20  1  0
 20 21  1  0
 21 22  1  0
 22 23  1  0
 23 24  1  0
 24 25  2  0
 25 26  1  0
 26 27  2  0
 27 28  1  0
 28 29  2  0
 29 30  1  0
 30 31  2  0
 31 32  1  0
 32 33  2  0
 27 34  1  0
 34 35  1  0
 34 36  1  0
 13  4  1  0
 13  8  1  0
 33 24  1  0
 33 28  1  0
M  CHG  2   7   1  24   1
M  END
</t>
  </si>
  <si>
    <t>DICL_CP_0047507</t>
  </si>
  <si>
    <t>N-methyl-1-[10-[4-(N-methylanilino)quinolin-1-ium-1-yl]decyl]-N-phenylquinolin-1-ium-4-amine</t>
  </si>
  <si>
    <t>CN(C1=CC=CC=C1)C2=CC=[N+](C3=CC=CC=C32)CCCCCCCCCC[N+]4=CC=C(C5=CC=CC=C54)N(C)C6=CC=CC=C6</t>
  </si>
  <si>
    <t>[CHEMBL331058; BDBM50470381]</t>
  </si>
  <si>
    <t>RGECDIAIGKAVGJ-UHFFFAOYSA-N</t>
  </si>
  <si>
    <t>InChI=1S/C42H48N4/c1-43(35-21-11-9-12-22-35)39-29-33-45(41-27-17-15-25-37(39)41)31-19-7-5-3-4-6-8-20-32-46-34-30-40(38-26-16-18-28-42(38)46)44(2)36-23-13-10-14-24-36/h9-18,21-30,33-34H,3-8,19-20,31-32H2,1-2H3/q+2</t>
  </si>
  <si>
    <t xml:space="preserve">
     RDKit          2D
 46 51  0  0  0  0  0  0  0  0999 V2000
   -3.7500   -3.8971    0.0000 C   0  0  0  0  0  0  0  0  0  0  0  0
   -3.0000   -2.5981    0.0000 N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4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N   0  0  0  0  0  0  0  0  0  0  0  0
   19.5000   -7.7942    0.0000 C   0  0  0  0  0  0  0  0  0  0  0  0
   19.5000  -10.3923    0.0000 C   0  0  0  0  0  0  0  0  0  0  0  0
   18.7500  -11.6913    0.0000 C   0  0  0  0  0  0  0  0  0  0  0  0
   19.5000  -12.9904    0.0000 C   0  0  0  0  0  0  0  0  0  0  0  0
   21.0000  -12.9904    0.0000 C   0  0  0  0  0  0  0  0  0  0  0  0
   21.7500  -11.6913    0.0000 C   0  0  0  0  0  0  0  0  0  0  0  0
   21.0000  -10.3923    0.0000 C   0  0  0  0  0  0  0  0  0  0  0  0
  1  2  1  0
  2  3  1  0
  3  4  2  0
  4  5  1  0
  5  6  2  0
  6  7  1  0
  7  8  2  0
  2  9  1  0
  9 10  2  0
 10 11  1  0
 11 12  2  0
 12 13  1  0
 13 14  2  0
 14 15  1  0
 15 16  2  0
 16 17  1  0
 17 18  2  0
 12 19  1  0
 19 20  1  0
 20 21  1  0
 21 22  1  0
 22 23  1  0
 23 24  1  0
 24 25  1  0
 25 26  1  0
 26 27  1  0
 27 28  1  0
 28 29  1  0
 29 30  2  0
 30 31  1  0
 31 32  2  0
 32 33  1  0
 33 34  2  0
 34 35  1  0
 35 36  2  0
 36 37  1  0
 37 38  2  0
 32 39  1  0
 39 40  1  0
 39 41  1  0
 41 42  2  0
 42 43  1  0
 43 44  2  0
 44 45  1  0
 45 46  2  0
  8  3  1  0
 18  9  1  0
 18 13  1  0
 38 29  1  0
 38 33  1  0
 46 41  1  0
M  CHG  2  12   1  29   1
M  END
</t>
  </si>
  <si>
    <t>DICL_CP_0047508</t>
  </si>
  <si>
    <t>DICL_CP_0047509</t>
  </si>
  <si>
    <t>N-[(2,4,6-trimethoxyphenyl)methyl]-1-[10-[4-[(2,4,6-trimethoxyphenyl)methylamino]quinolin-1-ium-1-yl]decyl]quinolin-1-ium-4-amine</t>
  </si>
  <si>
    <t>COC1=CC(=C(C(=C1)OC)CNC2=CC=[N+](C3=CC=CC=C23)CCCCCCCCCC[N+]4=CC=C(C5=CC=CC=C54)NCC6=C(C=C(C=C6OC)OC)OC)OC</t>
  </si>
  <si>
    <t>[CHEMBL118144; BDBM50470388]</t>
  </si>
  <si>
    <t>C48H60N4O6+2</t>
  </si>
  <si>
    <t>DGRYUOHWQSFLKW-UHFFFAOYSA-P</t>
  </si>
  <si>
    <t>InChI=1S/C48H58N4O6/c1-53-35-29-45(55-3)39(46(30-35)56-4)33-49-41-23-27-51(43-21-15-13-19-37(41)43)25-17-11-9-7-8-10-12-18-26-52-28-24-42(38-20-14-16-22-44(38)52)50-34-40-47(57-5)31-36(54-2)32-48(40)58-6/h13-16,19-24,27-32H,7-12,17-18,25-26,33-34H2,1-6H3/p+2</t>
  </si>
  <si>
    <t>DICL_CP_0051877</t>
  </si>
  <si>
    <t>10.1021/jm049025p</t>
  </si>
  <si>
    <t>8-bromo-1-[(3,4-dimethoxyphenyl)methyl]-2,2-dimethyl-3,4-dihydro-1H-isoquinolin-2-ium;iodide</t>
  </si>
  <si>
    <t>C[N+]1(CCC2=C(C1CC3=CC(=C(C=C3)OC)OC)C(=CC=C2)Br)C.[I-]</t>
  </si>
  <si>
    <t>[CHEMBL187736; BDBM50475211]</t>
  </si>
  <si>
    <t>C20H25BrINO2</t>
  </si>
  <si>
    <t>HSZCYKSFUCWPPX-UHFFFAOYSA-M</t>
  </si>
  <si>
    <t>InChI=1S/C20H25BrNO2.HI/c1-22(2)11-10-15-6-5-7-16(21)20(15)17(22)12-14-8-9-18(23-3)19(13-14)24-4;/h5-9,13,17H,10-12H2,1-4H3;1H/q+1;/p-1</t>
  </si>
  <si>
    <t xml:space="preserve">
     RDKit          2D
 25 26  0  0  0  0  0  0  0  0999 V2000
    2.1595   -4.4101    0.0000 C   0  0  0  0  0  0  0  0  0  0  0  0
    0.7500   -3.8971    0.0000 N   0  0  0  0  0  4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O   0  0  0  0  0  0  0  0  0  0  0  0
    7.5000   -7.7942    0.0000 C   0  0  0  0  0  0  0  0  0  0  0  0
    3.0000   -7.7942    0.0000 O   0  0  0  0  0  0  0  0  0  0  0  0
    3.7500   -9.0933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Br  0  0  0  0  0  0  0  0  0  0  0  0
    0.4895   -5.3743    0.0000 C   0  0  0  0  0  0  0  0  0  0  0  0
    8.5000    0.0000    0.0000 I   0  0  0  0  0 15  0  0  0  0  0  0
  1  2  1  0
  2  3  1  0
  3  4  1  0
  4  5  1  0
  5  6  2  0
  6  7  1  0
  7  8  1  0
  8  9  1  0
  9 10  2  0
 10 11  1  0
 11 12  2  0
 12 13  1  0
 13 14  2  0
 12 15  1  0
 15 16  1  0
 11 17  1  0
 17 18  1  0
  6 19  1  0
 19 20  2  0
 20 21  1  0
 21 22  2  0
 19 23  1  0
  2 24  1  0
  7  2  1  0
 22  5  1  0
 14  9  1  0
M  CHG  2   2   1  25  -1
M  END
</t>
  </si>
  <si>
    <t>DICL_CP_0051878</t>
  </si>
  <si>
    <t>pH 7.5</t>
  </si>
  <si>
    <t>DICL_CP_0051879</t>
  </si>
  <si>
    <t>8-chloro-1-[(3,4-dimethoxyphenyl)methyl]-2,2-dimethyl-3,4-dihydro-1H-isoquinolin-2-ium;iodide</t>
  </si>
  <si>
    <t>C[N+]1(CCC2=C(C1CC3=CC(=C(C=C3)OC)OC)C(=CC=C2)Cl)C.[I-]</t>
  </si>
  <si>
    <t>[CHEMBL190003; BDBM50475210]</t>
  </si>
  <si>
    <t>C20H25ClINO2</t>
  </si>
  <si>
    <t>XGRTWIUDASITLZ-UHFFFAOYSA-M</t>
  </si>
  <si>
    <t>InChI=1S/C20H25ClNO2.HI/c1-22(2)11-10-15-6-5-7-16(21)20(15)17(22)12-14-8-9-18(23-3)19(13-14)24-4;/h5-9,13,17H,10-12H2,1-4H3;1H/q+1;/p-1</t>
  </si>
  <si>
    <t xml:space="preserve">
     RDKit          2D
 25 26  0  0  0  0  0  0  0  0999 V2000
    2.1595   -4.4101    0.0000 C   0  0  0  0  0  0  0  0  0  0  0  0
    0.7500   -3.8971    0.0000 N   0  0  0  0  0  4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O   0  0  0  0  0  0  0  0  0  0  0  0
    7.5000   -7.7942    0.0000 C   0  0  0  0  0  0  0  0  0  0  0  0
    3.0000   -7.7942    0.0000 O   0  0  0  0  0  0  0  0  0  0  0  0
    3.7500   -9.0933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  0.4895   -5.3743    0.0000 C   0  0  0  0  0  0  0  0  0  0  0  0
    8.5000    0.0000    0.0000 I   0  0  0  0  0 15  0  0  0  0  0  0
  1  2  1  0
  2  3  1  0
  3  4  1  0
  4  5  1  0
  5  6  2  0
  6  7  1  0
  7  8  1  0
  8  9  1  0
  9 10  2  0
 10 11  1  0
 11 12  2  0
 12 13  1  0
 13 14  2  0
 12 15  1  0
 15 16  1  0
 11 17  1  0
 17 18  1  0
  6 19  1  0
 19 20  2  0
 20 21  1  0
 21 22  2  0
 19 23  1  0
  2 24  1  0
  7  2  1  0
 22  5  1  0
 14  9  1  0
M  CHG  2   2   1  25  -1
M  END
</t>
  </si>
  <si>
    <t>DICL_CP_0051880</t>
  </si>
  <si>
    <t>DICL_CP_0051881</t>
  </si>
  <si>
    <t>5-bromo-1-[(3,4-dimethoxyphenyl)methyl]-2,2-dimethyl-3,4-dihydro-1H-isoquinolin-2-ium</t>
  </si>
  <si>
    <t>C[N+]1(CCC2=C(C1CC3=CC(=C(C=C3)OC)OC)C=CC=C2Br)C</t>
  </si>
  <si>
    <t>[CHEMBL190992; BDBM50475212]</t>
  </si>
  <si>
    <t>C20H25BrNO2+</t>
  </si>
  <si>
    <t>DFZPTBCGDPDLJR-UHFFFAOYSA-N</t>
  </si>
  <si>
    <t>InChI=1S/C20H25BrNO2/c1-22(2)11-10-15-16(6-5-7-17(15)21)18(22)12-14-8-9-19(23-3)20(13-14)24-4/h5-9,13,18H,10-12H2,1-4H3/q+1</t>
  </si>
  <si>
    <t xml:space="preserve">
     RDKit          2D
 24 26  0  0  0  0  0  0  0  0999 V2000
    2.1595   -4.4101    0.0000 C   0  0  0  0  0  0  0  0  0  0  0  0
    0.7500   -3.8971    0.0000 N   0  0  0  0  0  4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O   0  0  0  0  0  0  0  0  0  0  0  0
    7.5000   -7.7942    0.0000 C   0  0  0  0  0  0  0  0  0  0  0  0
    3.0000   -7.7942    0.0000 O   0  0  0  0  0  0  0  0  0  0  0  0
    3.7500   -9.0933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Br  0  0  0  0  0  0  0  0  0  0  0  0
    0.4895   -5.3743    0.0000 C   0  0  0  0  0  0  0  0  0  0  0  0
  1  2  1  0
  2  3  1  0
  3  4  1  0
  4  5  1  0
  5  6  2  0
  6  7  1  0
  7  8  1  0
  8  9  1  0
  9 10  2  0
 10 11  1  0
 11 12  2  0
 12 13  1  0
 13 14  2  0
 12 15  1  0
 15 16  1  0
 11 17  1  0
 17 18  1  0
  6 19  1  0
 19 20  2  0
 20 21  1  0
 21 22  2  0
 22 23  1  0
  2 24  1  0
  7  2  1  0
 22  5  1  0
 14  9  1  0
M  CHG  1   2   1
M  END
</t>
  </si>
  <si>
    <t>DICL_CP_0051882</t>
  </si>
  <si>
    <t>DICL_CP_0051883</t>
  </si>
  <si>
    <t>5-chloro-1-[(3,4-dimethoxyphenyl)methyl]-2,2-dimethyl-3,4-dihydro-1H-isoquinolin-2-ium</t>
  </si>
  <si>
    <t>C[N+]1(CCC2=C(C1CC3=CC(=C(C=C3)OC)OC)C=CC=C2Cl)C</t>
  </si>
  <si>
    <t>[CHEMBL427162; BDBM50475207]</t>
  </si>
  <si>
    <t>C20H25ClNO2+</t>
  </si>
  <si>
    <t>QXLBOXZJSUKEDU-UHFFFAOYSA-N</t>
  </si>
  <si>
    <t>InChI=1S/C20H25ClNO2/c1-22(2)11-10-15-16(6-5-7-17(15)21)18(22)12-14-8-9-19(23-3)20(13-14)24-4/h5-9,13,18H,10-12H2,1-4H3/q+1</t>
  </si>
  <si>
    <t xml:space="preserve">
     RDKit          2D
 24 26  0  0  0  0  0  0  0  0999 V2000
    2.1595   -4.4101    0.0000 C   0  0  0  0  0  0  0  0  0  0  0  0
    0.7500   -3.8971    0.0000 N   0  0  0  0  0  4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O   0  0  0  0  0  0  0  0  0  0  0  0
    7.5000   -7.7942    0.0000 C   0  0  0  0  0  0  0  0  0  0  0  0
    3.0000   -7.7942    0.0000 O   0  0  0  0  0  0  0  0  0  0  0  0
    3.7500   -9.0933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 0.4895   -5.3743    0.0000 C   0  0  0  0  0  0  0  0  0  0  0  0
  1  2  1  0
  2  3  1  0
  3  4  1  0
  4  5  1  0
  5  6  2  0
  6  7  1  0
  7  8  1  0
  8  9  1  0
  9 10  2  0
 10 11  1  0
 11 12  2  0
 12 13  1  0
 13 14  2  0
 12 15  1  0
 15 16  1  0
 11 17  1  0
 17 18  1  0
  6 19  1  0
 19 20  2  0
 20 21  1  0
 21 22  2  0
 22 23  1  0
  2 24  1  0
  7  2  1  0
 22  5  1  0
 14  9  1  0
M  CHG  1   2   1
M  END
</t>
  </si>
  <si>
    <t>DICL_CP_0051884</t>
  </si>
  <si>
    <t>DICL_CP_0051885</t>
  </si>
  <si>
    <t>(1S)-1-[(3,4-dimethoxyphenyl)methyl]-6,7-dimethoxy-2,2-dimethyl-3,4-dihydro-1H-isoquinolin-2-ium</t>
  </si>
  <si>
    <t>C[N+]1(CCC2=CC(=C(C=C2[C@@H]1CC3=CC(=C(C=C3)OC)OC)OC)OC)C</t>
  </si>
  <si>
    <t>[N-Me-laudanosine; N-methyl-laudanosine; CHEMBL215370; CHEMBL1182154; BDBM50199404; 1-(3,4-Dimethoxy-benzyl)-6,7-dimethoxy-2,2-dimethyl-1,2,3,4-tetrahydro-isoquinolinium iodide; 1-(3,4-Dimethoxy-benzyl)-6,7-dimethoxy-2,2-dimethyl-1,2,3,4-tetrahydro-isoquinolinium; iodide]</t>
  </si>
  <si>
    <t>C22H30NO4+</t>
  </si>
  <si>
    <t>RVBHVIRGZXRPRX-SFHVURJKSA-N</t>
  </si>
  <si>
    <t>InChI=1S/C22H30NO4/c1-23(2)10-9-16-13-21(26-5)22(27-6)14-17(16)18(23)11-15-7-8-19(24-3)20(12-15)25-4/h7-8,12-14,18H,9-11H2,1-6H3/q+1/t18-/m0/s1</t>
  </si>
  <si>
    <t xml:space="preserve">
     RDKit          2D
 27 29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O   0  0  0  0  0  0  0  0  0  0  0  0
    8.2500    3.8971    0.0000 C   0  0  0  0  0  0  0  0  0  0  0  0
    6.0000   -0.0000    0.0000 O   0  0  0  0  0  0  0  0  0  0  0  0
    7.5000   -0.0000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  2.6491   -0.9642    0.0000 C   0  0  0  0  0  0  0  0  0  0  0  0
  1  2  1  0
  2  3  1  0
  3  4  1  0
  4  5  1  0
  5  6  2  0
  6  7  1  0
  7  8  2  0
  8  9  1  0
  9 10  2  0
 10 11  1  0
 11 12  1  6
 12 13  1  0
 13 14  2  0
 14 15  1  0
 15 16  2  0
 16 17  1  0
 17 18  2  0
 16 19  1  0
 19 20  1  0
 15 21  1  0
 21 22  1  0
  8 23  1  0
 23 24  1  0
  7 25  1  0
 25 26  1  0
  2 27  1  0
 11  2  1  0
 10  5  1  0
 18 13  1  0
M  CHG  1   2   1
M  END
</t>
  </si>
  <si>
    <t>64228-81-5</t>
  </si>
  <si>
    <t>DICL_CP_0051886</t>
  </si>
  <si>
    <t>DICL_CP_0051887</t>
  </si>
  <si>
    <t>6,7-dimethoxy-3-(4-methoxy-6,6-dimethyl-7,8-dihydro-5H-[1,3]dioxolo[4,5-g]isoquinolin-6-ium-5-yl)-3H-2-benzofuran-1-one;iodide</t>
  </si>
  <si>
    <t>C[N+]1(CCC2=CC3=C(C(=C2C1C4C5=C(C(=C(C=C5)OC)OC)C(=O)O4)OC)OCO3)C.[I-]</t>
  </si>
  <si>
    <t>[CHEMBL190220; BDBM50475206]</t>
  </si>
  <si>
    <t>C23H26INO7</t>
  </si>
  <si>
    <t>GOZWOMMRIDTRJO-UHFFFAOYSA-M</t>
  </si>
  <si>
    <t>InChI=1S/C23H26NO7.HI/c1-24(2)9-8-12-10-15-21(30-11-29-15)22(28-5)16(12)18(24)19-13-6-7-14(26-3)20(27-4)17(13)23(25)31-19;/h6-7,10,18-19H,8-9,11H2,1-5H3;1H/q+1;/p-1</t>
  </si>
  <si>
    <t xml:space="preserve">
     RDKit          2D
 32 35  0  0  0  0  0  0  0  0999 V2000
   -0.0294    7.0789    0.0000 C   0  0  0  0  0  0  0  0  0  0  0  0
   -1.2114    6.1554    0.0000 N   0  0  0  0  0  4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4.0434   10.9389    0.0000 O   0  0  0  0  0  0  0  0  0  0  0  0
    3.2934   12.2379    0.0000 C   0  0  0  0  0  0  0  0  0  0  0  0
    5.5434    8.3408    0.0000 O   0  0  0  0  0  0  0  0  0  0  0  0
    6.2934    9.6399    0.0000 C   0  0  0  0  0  0  0  0  0  0  0  0
    3.7570    5.6152    0.0000 C   0  0  0  0  0  0  0  0  0  0  0  0
    5.1835    5.1517    0.0000 O   0  0  0  0  0  0  0  0  0  0  0  0
    2.5434    4.7335    0.0000 O   0  0  0  0  0  0  0  0  0  0  0  0
    2.1328    3.1443    0.0000 O   0  0  0  0  0  0  0  0  0  0  0  0
    3.2475    2.1406    0.0000 C   0  0  0  0  0  0  0  0  0  0  0  0
    1.2760    0.0000    0.0000 O   0  0  0  0  0  0  0  0  0  0  0  0
    0.3943   -1.2135    0.0000 C   0  0  0  0  0  0  0  0  0  0  0  0
   -1.0323   -0.7500    0.0000 O   0  0  0  0  0  0  0  0  0  0  0  0
   -1.9156    7.4798    0.0000 C   0  0  0  0  0  0  0  0  0  0  0  0
    7.2934    0.0000    0.0000 I   0  0  0  0  0 15  0  0  0  0  0  0
  1  2  1  0
  2  3  1  0
  3  4  1  0
  4  5  1  0
  5  6  2  0
  6  7  1  0
  7  8  2  0
  8  9  1  0
  9 10  2  0
 10 11  1  0
 11 12  1  0
 12 13  1  0
 13 14  1  0
 14 15  2  0
 15 16  1  0
 16 17  2  0
 17 18  1  0
 16 19  1  0
 19 20  1  0
 15 21  1  0
 21 22  1  0
 14 23  1  0
 23 24  2  0
 23 25  1  0
  9 26  1  0
 26 27  1  0
  8 28  1  0
 28 29  1  0
 29 30  1  0
  2 31  1  0
 11  2  1  0
 10  5  1  0
 30  7  1  0
 25 12  1  0
 18 13  2  0
M  CHG  2   2   1  32  -1
M  END
</t>
  </si>
  <si>
    <t>DICL_CP_0051888</t>
  </si>
  <si>
    <t>DICL_CP_0051889</t>
  </si>
  <si>
    <t>1-[(3,4-dimethoxyphenyl)methyl]-2,2-dimethyl-8-propan-2-yl-3,4-dihydro-1H-isoquinolin-2-ium;iodide</t>
  </si>
  <si>
    <t>CC(C)C1=CC=CC2=C1C([N+](CC2)(C)C)CC3=CC(=C(C=C3)OC)OC.[I-]</t>
  </si>
  <si>
    <t>[CHEMBL365744; BDBM50475213]</t>
  </si>
  <si>
    <t>C23H32INO2</t>
  </si>
  <si>
    <t>OXRLEZYKWLHOKV-UHFFFAOYSA-M</t>
  </si>
  <si>
    <t>InChI=1S/C23H32NO2.HI/c1-16(2)19-9-7-8-18-12-13-24(3,4)20(23(18)19)14-17-10-11-21(25-5)22(15-17)26-6;/h7-11,15-16,20H,12-14H2,1-6H3;1H/q+1;/p-1</t>
  </si>
  <si>
    <t xml:space="preserve">
     RDKit          2D
 27 28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0.4895    5.3743    0.0000 C   0  0  0  0  0  0  0  0  0  0  0  0
    2.1595    4.4101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O   0  0  0  0  0  0  0  0  0  0  0  0
    5.2500    9.0933    0.0000 C   0  0  0  0  0  0  0  0  0  0  0  0
    7.5000    5.1962    0.0000 O   0  0  0  0  0  0  0  0  0  0  0  0
    8.2500    3.8971    0.0000 C   0  0  0  0  0  0  0  0  0  0  0  0
    9.2500    0.0000    0.0000 I   0  0  0  0  0 15  0  0  0  0  0  0
  1  2  1  0
  2  3  1  0
  2  4  1  0
  4  5  2  0
  5  6  1  0
  6  7  2  0
  7  8  1  0
  8  9  2  0
  9 10  1  0
 10 11  1  0
 11 12  1  0
 12 13  1  0
 11 14  1  0
 11 15  1  0
 10 16  1  0
 16 17  1  0
 17 18  2  0
 18 19  1  0
 19 20  2  0
 20 21  1  0
 21 22  2  0
 20 23  1  0
 23 24  1  0
 19 25  1  0
 25 26  1  0
  9  4  1  0
 13  8  1  0
 22 17  1  0
M  CHG  2  11   1  27  -1
M  END
</t>
  </si>
  <si>
    <t>DICL_CP_0051890</t>
  </si>
  <si>
    <t>DICL_CP_0051891</t>
  </si>
  <si>
    <t>1-[(3,4-dimethoxyphenyl)methyl]-2,2,8-trimethyl-3,4-dihydro-1H-isoquinolin-2-ium;iodide</t>
  </si>
  <si>
    <t>CC1=C2C([N+](CCC2=CC=C1)(C)C)CC3=CC(=C(C=C3)OC)OC.[I-]</t>
  </si>
  <si>
    <t>[CHEMBL188644; BDBM50475208]</t>
  </si>
  <si>
    <t>C21H28INO2</t>
  </si>
  <si>
    <t>VJGVQFFXOAVZOV-UHFFFAOYSA-M</t>
  </si>
  <si>
    <t>InChI=1S/C21H28NO2.HI/c1-15-7-6-8-17-11-12-22(2,3)18(21(15)17)13-16-9-10-19(23-4)20(14-16)24-5;/h6-10,14,18H,11-13H2,1-5H3;1H/q+1;/p-1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</si>
  <si>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N   0  0  0  0  0  4  0  0  0  0  0  0
   -0.7500   -3.8971    0.0000 C   0  0  0  0  0  0  0  0  0  0  0  0
   -1.5000   -2.5981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0.4895   -5.3743    0.0000 C   0  0  0  0  0  0  0  0  0  0  0  0
    2.1595   -4.4101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O   0  0  0  0  0  0  0  0  0  0  0  0
    7.5000   -7.7942    0.0000 C   0  0  0  0  0  0  0  0  0  0  0  0
    3.0000   -7.7942    0.0000 O   0  0  0  0  0  0  0  0  0  0  0  0
    3.7500   -9.0933    0.0000 C   0  0  0  0  0  0  0  0  0  0  0  0
    8.5000    0.0000    0.0000 I   0  0  0  0  0 15  0  0  0  0  0  0
  1  2  1  0
  2  3  2  0
  3  4  1  0
  4  5  1  0
  5  6  1  0
  6  7  1  0
  7  8  1  0
  8  9  2  0
  9 10  1  0
 10 11  2  0
  5 12  1  0
  5 13  1  0
  4 14  1  0
 14 15  1  0
 15 16  2  0
 16 17  1  0
 17 18  2  0
 18 19  1  0
 19 20  2  0
 18 21  1  0
 21 22  1  0
 17 23  1  0
 23 24  1  0
 11  2  1  0
  8  3  1  0
 20 15  1  0
M  CHG  2   5   1  25  -1
M  END
</t>
  </si>
  <si>
    <t>DICL_CP_0051892</t>
  </si>
  <si>
    <t>DICL_CP_0051893</t>
  </si>
  <si>
    <t>1-[(3,4-dimethoxyphenyl)methyl]-8-ethyl-2,2-dimethyl-3,4-dihydro-1H-isoquinolin-2-ium;iodide</t>
  </si>
  <si>
    <t>CCC1=CC=CC2=C1C([N+](CC2)(C)C)CC3=CC(=C(C=C3)OC)OC.[I-]</t>
  </si>
  <si>
    <t>[CHEMBL186011; BDBM50475209]</t>
  </si>
  <si>
    <t>C22H30INO2</t>
  </si>
  <si>
    <t>FPDDXQLQOGXSAX-UHFFFAOYSA-M</t>
  </si>
  <si>
    <t>InChI=1S/C22H30NO2.HI/c1-6-17-8-7-9-18-12-13-23(2,3)19(22(17)18)14-16-10-11-20(24-4)21(15-16)25-5;/h7-11,15,19H,6,12-14H2,1-5H3;1H/q+1;/p-1</t>
  </si>
  <si>
    <t xml:space="preserve">
     RDKit          2D
 26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0.4895    5.3743    0.0000 C   0  0  0  0  0  0  0  0  0  0  0  0
    2.1595    4.4101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O   0  0  0  0  0  0  0  0  0  0  0  0
    5.2500    9.0933    0.0000 C   0  0  0  0  0  0  0  0  0  0  0  0
    7.5000    5.1962    0.0000 O   0  0  0  0  0  0  0  0  0  0  0  0
    8.2500    3.8971    0.0000 C   0  0  0  0  0  0  0  0  0  0  0  0
    9.2500    0.0000    0.0000 I   0  0  0  0  0 15  0  0  0  0  0  0
  1  2  1  0
  2  3  1  0
  3  4  2  0
  4  5  1  0
  5  6  2  0
  6  7  1  0
  7  8  2  0
  8  9  1  0
  9 10  1  0
 10 11  1  0
 11 12  1  0
 10 13  1  0
 10 14  1  0
  9 15  1  0
 15 16  1  0
 16 17  2  0
 17 18  1  0
 18 19  2  0
 19 20  1  0
 20 21  2  0
 19 22  1  0
 22 23  1  0
 18 24  1  0
 24 25  1  0
  8  3  1  0
 12  7  1  0
 21 16  1  0
M  CHG  2  10   1  26  -1
M  END
</t>
  </si>
  <si>
    <t>DICL_CP_0051894</t>
  </si>
  <si>
    <t>DICL_CP_0053806</t>
  </si>
  <si>
    <t>10.1021/jm0607395</t>
  </si>
  <si>
    <t>1-[(3,4-dimethoxyphenyl)methyl]-6,7,8-trimethoxy-2,2-dimethyl-3,4-dihydro-1H-isoquinolin-2-ium;iodide</t>
  </si>
  <si>
    <t>C[N+]1(CCC2=CC(=C(C(=C2C1CC3=CC(=C(C=C3)OC)OC)OC)OC)OC)C.[I-]</t>
  </si>
  <si>
    <t>[CHEMBL215533; BDBM50476033]</t>
  </si>
  <si>
    <t>C23H32INO5</t>
  </si>
  <si>
    <t>HEPFPUQATOXWDY-UHFFFAOYSA-M</t>
  </si>
  <si>
    <t>InChI=1S/C23H32NO5.HI/c1-24(2)11-10-16-14-20(27-5)22(28-6)23(29-7)21(16)17(24)12-15-8-9-18(25-3)19(13-15)26-4;/h8-9,13-14,17H,10-12H2,1-7H3;1H/q+1;/p-1</t>
  </si>
  <si>
    <t xml:space="preserve">
     RDKit          2D
 30 31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O   0  0  0  0  0  0  0  0  0  0  0  0
    8.2500    3.8971    0.0000 C   0  0  0  0  0  0  0  0  0  0  0  0
    6.0000   -0.0000    0.0000 O   0  0  0  0  0  0  0  0  0  0  0  0
    7.5000   -0.0000    0.0000 C   0  0  0  0  0  0  0  0  0  0  0  0
   -0.7500    3.8971    0.0000 O   0  0  0  0  0  0  0  0  0  0  0  0
   -1.5000    5.1962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  2.6491   -0.9642    0.0000 C   0  0  0  0  0  0  0  0  0  0  0  0
    0.0000    6.1962    0.0000 I   0  0  0  0  0 15  0  0  0  0  0  0
  1  2  1  0
  2  3  1  0
  3  4  1  0
  4  5  1  0
  5  6  2  0
  6  7  1  0
  7  8  2  0
  8  9  1  0
  9 10  2  0
 10 11  1  0
 11 12  1  0
 12 13  1  0
 13 14  2  0
 14 15  1  0
 15 16  2  0
 16 17  1  0
 17 18  2  0
 16 19  1  0
 19 20  1  0
 15 21  1  0
 21 22  1  0
  9 23  1  0
 23 24  1  0
  8 25  1  0
 25 26  1  0
  7 27  1  0
 27 28  1  0
  2 29  1  0
 11  2  1  0
 10  5  1  0
 18 13  1  0
M  CHG  2   2   1  30  -1
M  END
</t>
  </si>
  <si>
    <t>7601-55-0</t>
  </si>
  <si>
    <t>DICL_CP_0053807</t>
  </si>
  <si>
    <t>6,7,8-trimethoxy-2,2-dimethyl-1-(naphthalen-2-ylmethyl)-3,4-dihydro-1H-isoquinolin-2-ium;iodide</t>
  </si>
  <si>
    <t>C[N+]1(CCC2=CC(=C(C(=C2C1CC3=CC4=CC=CC=C4C=C3)OC)OC)OC)C.[I-]</t>
  </si>
  <si>
    <t>[CHEMBL215037; BDBM50476029]</t>
  </si>
  <si>
    <t>C25H30INO3</t>
  </si>
  <si>
    <t>XMYKBPJMJSICCR-UHFFFAOYSA-M</t>
  </si>
  <si>
    <t>InChI=1S/C25H30NO3.HI/c1-26(2)13-12-20-16-22(27-3)24(28-4)25(29-5)23(20)21(26)15-17-10-11-18-8-6-7-9-19(18)14-17;/h6-11,14,16,21H,12-13,15H2,1-5H3;1H/q+1;/p-1</t>
  </si>
  <si>
    <t xml:space="preserve">
     RDKit          2D
 30 32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C   0  0  0  0  0  0  0  0  0  0  0  0
   -0.7500    3.8971    0.0000 O   0  0  0  0  0  0  0  0  0  0  0  0
   -1.5000    5.1962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  2.6491   -0.9642    0.0000 C   0  0  0  0  0  0  0  0  0  0  0  0
    0.0000    6.1962    0.0000 I   0  0  0  0  0 15  0  0  0  0  0  0
  1  2  1  0
  2  3  1  0
  3  4  1  0
  4  5  1  0
  5  6  2  0
  6  7  1  0
  7  8  2  0
  8  9  1  0
  9 10  2  0
 10 11  1  0
 11 12  1  0
 12 13  1  0
 13 14  2  0
 14 15  1  0
 15 16  2  0
 16 17  1  0
 17 18  2  0
 18 19  1  0
 19 20  2  0
 20 21  1  0
 21 22  2  0
  9 23  1  0
 23 24  1  0
  8 25  1  0
 25 26  1  0
  7 27  1  0
 27 28  1  0
  2 29  1  0
 11  2  1  0
 10  5  1  0
 22 13  1  0
 20 15  1  0
M  CHG  2   2   1  30  -1
M  END
</t>
  </si>
  <si>
    <t>DICL_CP_0053808</t>
  </si>
  <si>
    <t>DICL_CP_0053809</t>
  </si>
  <si>
    <t>6,7-dimethoxy-2,2-dimethyl-1-(naphthalen-2-ylmethyl)-3,4-dihydro-1H-isoquinolin-2-ium;iodide</t>
  </si>
  <si>
    <t>C[N+]1(CCC2=CC(=C(C=C2C1CC3=CC4=CC=CC=C4C=C3)OC)OC)C.[I-]</t>
  </si>
  <si>
    <t>[CHEMBL215029; BDBM50476031]</t>
  </si>
  <si>
    <t>C24H28INO2</t>
  </si>
  <si>
    <t>IJTPVEIMFVMJOT-UHFFFAOYSA-M</t>
  </si>
  <si>
    <t>InChI=1S/C24H28NO2.HI/c1-25(2)12-11-20-15-23(26-3)24(27-4)16-21(20)22(25)14-17-9-10-18-7-5-6-8-19(18)13-17;/h5-10,13,15-16,22H,11-12,14H2,1-4H3;1H/q+1;/p-1</t>
  </si>
  <si>
    <t xml:space="preserve">
     RDKit          2D
 28 30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  2.6491   -0.9642    0.0000 C   0  0  0  0  0  0  0  0  0  0  0  0
    0.0000    6.1962    0.0000 I   0  0  0  0  0 15  0  0  0  0  0  0
  1  2  1  0
  2  3  1  0
  3  4  1  0
  4  5  1  0
  5  6  2  0
  6  7  1  0
  7  8  2  0
  8  9  1  0
  9 10  2  0
 10 11  1  0
 11 12  1  0
 12 13  1  0
 13 14  2  0
 14 15  1  0
 15 16  2  0
 16 17  1  0
 17 18  2  0
 18 19  1  0
 19 20  2  0
 20 21  1  0
 21 22  2  0
  8 23  1  0
 23 24  1  0
  7 25  1  0
 25 26  1  0
  2 27  1  0
 11  2  1  0
 10  5  1  0
 22 13  1  0
 20 15  1  0
M  CHG  2   2   1  28  -1
M  END
</t>
  </si>
  <si>
    <t>DICL_CP_0053810</t>
  </si>
  <si>
    <t>1-[2-(3,4-dimethoxyphenyl)ethyl]-6,7-dimethoxy-2,2-dimethyl-3,4-dihydro-1H-isoquinolin-2-ium;iodide</t>
  </si>
  <si>
    <t>C[N+]1(CCC2=CC(=C(C=C2C1CCC3=CC(=C(C=C3)OC)OC)OC)OC)C.[I-]</t>
  </si>
  <si>
    <t>[CHEMBL214787; BDBM50476032]</t>
  </si>
  <si>
    <t>C23H32INO4</t>
  </si>
  <si>
    <t>OVELEZMOERRWJH-UHFFFAOYSA-M</t>
  </si>
  <si>
    <t>InChI=1S/C23H32NO4.HI/c1-24(2)12-11-17-14-22(27-5)23(28-6)15-18(17)19(24)9-7-16-8-10-20(25-3)21(13-16)26-4;/h8,10,13-15,19H,7,9,11-12H2,1-6H3;1H/q+1;/p-1</t>
  </si>
  <si>
    <t xml:space="preserve">
     RDKit          2D
 29 30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O   0  0  0  0  0  0  0  0  0  0  0  0
    5.2500    9.0933    0.0000 C   0  0  0  0  0  0  0  0  0  0  0  0
    7.5000    5.1962    0.0000 O   0  0  0  0  0  0  0  0  0  0  0  0
    8.2500    3.8971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  2.6491   -0.9642    0.0000 C   0  0  0  0  0  0  0  0  0  0  0  0
    0.0000   10.0933    0.0000 I   0  0  0  0  0 15  0  0  0  0  0  0
  1  2  1  0
  2  3  1  0
  3  4  1  0
  4  5  1  0
  5  6  2  0
  6  7  1  0
  7  8  2  0
  8  9  1  0
  9 10  2  0
 10 11  1  0
 11 12  1  0
 12 13  1  0
 13 14  1  0
 14 15  2  0
 15 16  1  0
 16 17  2  0
 17 18  1  0
 18 19  2  0
 17 20  1  0
 20 21  1  0
 16 22  1  0
 22 23  1  0
  8 24  1  0
 24 25  1  0
  7 26  1  0
 26 27  1  0
  2 28  1  0
 11  2  1  0
 10  5  1  0
 19 14  1  0
M  CHG  2   2   1  29  -1
M  END
</t>
  </si>
  <si>
    <t>DICL_CP_0053811</t>
  </si>
  <si>
    <t>(3S)-6,7-dimethoxy-3-[(5R)-4-methoxy-6,6-dimethyl-7,8-dihydro-5H-[1,3]dioxolo[4,5-g]isoquinolin-6-ium-5-yl]-3H-2-benzofuran-1-one;iodide</t>
  </si>
  <si>
    <t>C[N+]1(CCC2=CC3=C(C(=C2[C@@H]1[C@@H]4C5=C(C(=C(C=C5)OC)OC)C(=O)O4)OC)OCO3)C.[I-]</t>
  </si>
  <si>
    <t>[N-methyl-noscapine; CHEMBL386836; BDBM50476028; (3S)-6,7-dimethoxy-3-[(5R)-4-methoxy-6,6-dimethyl-7,8-dihydro-5H-[1,3]dioxolo[4,5-g]isoquinolin-6-ium-5-yl]-3H-2-benzofuran-1-one;iodide]</t>
  </si>
  <si>
    <t>GOZWOMMRIDTRJO-VOMIJIAVSA-M</t>
  </si>
  <si>
    <t>InChI=1S/C23H26NO7.HI/c1-24(2)9-8-12-10-15-21(30-11-29-15)22(28-5)16(12)18(24)19-13-6-7-14(26-3)20(27-4)17(13)23(25)31-19;/h6-7,10,18-19H,8-9,11H2,1-5H3;1H/q+1;/p-1/t18-,19+;/m1./s1</t>
  </si>
  <si>
    <t xml:space="preserve">
     RDKit          2D
 32 35  0  0  0  0  0  0  0  0999 V2000
   -0.0294    7.0789    0.0000 C   0  0  0  0  0  0  0  0  0  0  0  0
   -1.2114    6.1554    0.0000 N   0  0  0  0  0  4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4.0434   10.9389    0.0000 O   0  0  0  0  0  0  0  0  0  0  0  0
    3.2934   12.2379    0.0000 C   0  0  0  0  0  0  0  0  0  0  0  0
    5.5434    8.3408    0.0000 O   0  0  0  0  0  0  0  0  0  0  0  0
    6.2934    9.6399    0.0000 C   0  0  0  0  0  0  0  0  0  0  0  0
    3.7570    5.6152    0.0000 C   0  0  0  0  0  0  0  0  0  0  0  0
    5.1835    5.1517    0.0000 O   0  0  0  0  0  0  0  0  0  0  0  0
    2.5434    4.7335    0.0000 O   0  0  0  0  0  0  0  0  0  0  0  0
    2.1328    3.1443    0.0000 O   0  0  0  0  0  0  0  0  0  0  0  0
    3.2475    2.1406    0.0000 C   0  0  0  0  0  0  0  0  0  0  0  0
    1.2760    0.0000    0.0000 O   0  0  0  0  0  0  0  0  0  0  0  0
    0.3943   -1.2135    0.0000 C   0  0  0  0  0  0  0  0  0  0  0  0
   -1.0323   -0.7500    0.0000 O   0  0  0  0  0  0  0  0  0  0  0  0
   -1.9156    7.4798    0.0000 C   0  0  0  0  0  0  0  0  0  0  0  0
    7.2934    0.0000    0.0000 I   0  0  0  0  0 15  0  0  0  0  0  0
  1  2  1  0
  2  3  1  0
  3  4  1  0
  4  5  1  0
  5  6  2  0
  6  7  1  0
  7  8  2  0
  8  9  1  0
  9 10  2  0
 10 11  1  0
 11 12  1  0
 12 13  1  0
 13 14  1  0
 14 15  2  0
 15 16  1  0
 16 17  2  0
 17 18  1  0
 16 19  1  0
 19 20  1  0
 15 21  1  0
 21 22  1  0
 14 23  1  0
 23 24  2  0
 23 25  1  0
  9 26  1  0
 26 27  1  0
  8 28  1  0
 28 29  1  0
 29 30  1  0
  2 31  1  0
 11  2  1  1
 10  5  1  0
 30  7  1  0
 12 25  1  6
 18 13  2  0
M  CHG  2   2   1  32  -1
M  END
</t>
  </si>
  <si>
    <t>DICL_CP_0053812</t>
  </si>
  <si>
    <t>1-[(3,4-dimethoxyphenyl)methyl]-6,7,8-trimethoxy-2-methyl-3,4-dihydro-1H-isoquinoline</t>
  </si>
  <si>
    <t>CN1CCC2=CC(=C(C(=C2C1CC3=CC(=C(C=C3)OC)OC)OC)OC)OC</t>
  </si>
  <si>
    <t>[CHEMBL215382; NSC645243; BDBM50476030; 1-[(3,4-dimethoxyphenyl)methyl]-6,7,8-trimethoxy-2-methyl-3,4-dihydro-1H-isoquinoline; NCI60_015395; 1-(3,4-Dimethoxybenzyl)-6,7,8-trimethoxy-2-methyl-1,2,3,4-tetrahydroisoquinoline hydrochloride]</t>
  </si>
  <si>
    <t>C22H29NO5</t>
  </si>
  <si>
    <t>LLALSPNIDWQWQM-UHFFFAOYSA-N</t>
  </si>
  <si>
    <t>InChI=1S/C22H29NO5/c1-23-10-9-15-13-19(26-4)21(27-5)22(28-6)20(15)16(23)11-14-7-8-17(24-2)18(12-14)25-3/h7-8,12-13,16H,9-11H2,1-6H3</t>
  </si>
  <si>
    <t xml:space="preserve">
     RDKit          2D
 28 30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O   0  0  0  0  0  0  0  0  0  0  0  0
    8.2500    3.8971    0.0000 C   0  0  0  0  0  0  0  0  0  0  0  0
    6.0000   -0.0000    0.0000 O   0  0  0  0  0  0  0  0  0  0  0  0
    7.5000   -0.0000    0.0000 C   0  0  0  0  0  0  0  0  0  0  0  0
   -0.7500    3.8971    0.0000 O   0  0  0  0  0  0  0  0  0  0  0  0
   -1.5000    5.1962    0.0000 C   0  0  0  0  0  0  0  0  0  0  0  0
   -3.7500    3.8971    0.0000 O   0  0  0  0  0  0  0  0  0  0  0  0
   -3.0000    5.1962    0.0000 C   0  0  0  0  0  0  0  0  0  0  0  0
   -5.2500    1.2990    0.0000 O   0  0  0  0  0  0  0  0  0  0  0  0
   -6.0000    2.5981    0.0000 C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15 21  1  0
 21 22  1  0
  9 23  1  0
 23 24  1  0
  8 25  1  0
 25 26  1  0
  7 27  1  0
 27 28  1  0
 11  2  1  0
 10  5  1  0
 18 13  1  0
M  END
</t>
  </si>
  <si>
    <t>DICL_CP_0054599</t>
  </si>
  <si>
    <t>10.1021/jm070412j</t>
  </si>
  <si>
    <t>DICL_CP_0054600</t>
  </si>
  <si>
    <t>DICL_CP_0054601</t>
  </si>
  <si>
    <t>6,7,8-trimethoxy-2-methyl-1-[[3-[(6,7,8-trimethoxy-2-methylisoquinolin-2-ium-1-yl)methyl]phenyl]methyl]isoquinolin-2-ium;diiodide</t>
  </si>
  <si>
    <t>C[N+]1=C(C2=C(C(=C(C=C2C=C1)OC)OC)OC)CC3=CC(=CC=C3)CC4=[N+](C=CC5=CC(=C(C(=C54)OC)OC)OC)C.[I-].[I-]</t>
  </si>
  <si>
    <t>[CHEMBL397282; BDBM50476799]</t>
  </si>
  <si>
    <t>C34H38I2N2O6</t>
  </si>
  <si>
    <t>AALJQFDWFJQILP-UHFFFAOYSA-L</t>
  </si>
  <si>
    <t>InChI=1S/C34H38N2O6.2HI/c1-35-14-12-23-19-27(37-3)31(39-5)33(41-7)29(23)25(35)17-21-10-9-11-22(16-21)18-26-30-24(13-15-36(26)2)20-28(38-4)32(40-6)34(30)42-8;;/h9-16,19-20H,17-18H2,1-8H3;2*1H/q+2;;/p-2</t>
  </si>
  <si>
    <t xml:space="preserve">
     RDKit          2D
 44 46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-5.2500   -3.8971    0.0000 C   0  0  0  0  0  0  0  0  0  0  0  0
   -0.7500   -3.8971    0.0000 O   0  0  0  0  0  0  0  0  0  0  0  0
   -1.5000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   0  0  0  0  0  0  0  0  0  0  0  0
    5.2500   -6.4952    0.0000 C   0  0  0  0  0  0  0  0  0  0  0  0
    3.7500   -6.4952    0.0000 N   0  0  0  0  0  4  0  0  0  0  0  0
    3.0000   -7.7942    0.0000 C   0  0  0  0  0  0  0  0  0  0  0  0
    3.7500   -9.0933    0.0000 C   0  0  0  0  0  0  0  0  0  0  0  0
    5.2500   -9.0933    0.0000 C   0  0  0  0  0  0  0  0  0  0  0  0
    6.0000  -10.3923    0.0000 C   0  0  0  0  0  0  0  0  0  0  0  0
    7.5000  -10.3923    0.0000 C   0  0  0  0  0  0  0  0  0  0  0  0
    8.2500   -9.0933    0.0000 C   0  0  0  0  0  0  0  0  0  0  0  0
    7.5000   -7.7942    0.0000 C   0  0  0  0  0  0  0  0  0  0  0  0
    6.0000   -7.7942    0.0000 C   0  0  0  0  0  0  0  0  0  0  0  0
    8.2500   -6.4952    0.0000 O   0  0  0  0  0  0  0  0  0  0  0  0
    9.7500   -6.4952    0.0000 C   0  0  0  0  0  0  0  0  0  0  0  0
    9.7500   -9.0933    0.0000 O   0  0  0  0  0  0  0  0  0  0  0  0
   10.5000   -7.7942    0.0000 C   0  0  0  0  0  0  0  0  0  0  0  0
    8.2500  -11.6913    0.0000 O   0  0  0  0  0  0  0  0  0  0  0  0
    7.5000  -12.9904    0.0000 C   0  0  0  0  0  0  0  0  0  0  0  0
    3.0000   -5.1962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5 16  1  0
 16 17  1  0
  3 18  1  0
 18 19  1  0
 19 20  2  0
 20 21  1  0
 21 22  2  0
 22 23  1  0
 23 24  2  0
 21 25  1  0
 25 26  1  0
 26 27  2  0
 27 28  1  0
 28 29  2  0
 29 30  1  0
 30 31  2  0
 31 32  1  0
 32 33  2  0
 33 34  1  0
 34 35  2  0
 34 36  1  0
 36 37  1  0
 33 38  1  0
 38 39  1  0
 32 40  1  0
 40 41  1  0
 27 42  1  0
 11  2  1  0
  9  4  1  0
 24 19  1  0
 35 26  1  0
 35 30  1  0
M  CHG  4   2   1  27   1  43  -1  44  -1
M  END
</t>
  </si>
  <si>
    <t>DICL_CP_0054602</t>
  </si>
  <si>
    <t>23 nM</t>
  </si>
  <si>
    <t>DICL_CP_0054603</t>
  </si>
  <si>
    <t>6,7,8-trimethoxy-2-methyl-1-[[4-[(6,7,8-trimethoxy-2-methylisoquinolin-2-ium-1-yl)methyl]phenyl]methyl]isoquinolin-2-ium;diiodide</t>
  </si>
  <si>
    <t>C[N+]1=C(C2=C(C(=C(C=C2C=C1)OC)OC)OC)CC3=CC=C(C=C3)CC4=[N+](C=CC5=CC(=C(C(=C54)OC)OC)OC)C.[I-].[I-]</t>
  </si>
  <si>
    <t>[CHEMBL244261; BDBM50476806]</t>
  </si>
  <si>
    <t>JBMDQWPWTLSICG-UHFFFAOYSA-L</t>
  </si>
  <si>
    <t>InChI=1S/C34H38N2O6.2HI/c1-35-15-13-23-19-27(37-3)31(39-5)33(41-7)29(23)25(35)17-21-9-11-22(12-10-21)18-26-30-24(14-16-36(26)2)20-28(38-4)32(40-6)34(30)42-8;;/h9-16,19-20H,17-18H2,1-8H3;2*1H/q+2;;/p-2</t>
  </si>
  <si>
    <t xml:space="preserve">
     RDKit          2D
 44 46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-5.2500   -3.8971    0.0000 C   0  0  0  0  0  0  0  0  0  0  0  0
   -0.7500   -3.8971    0.0000 O   0  0  0  0  0  0  0  0  0  0  0  0
   -1.5000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C   0  0  0  0  0  0  0  0  0  0  0  0
    8.2500   -3.8971    0.0000 C   0  0  0  0  0  0  0  0  0  0  0  0
    7.5000   -5.1962    0.0000 N   0  0  0  0  0  4  0  0  0  0  0  0
    8.2500   -6.4952    0.0000 C   0  0  0  0  0  0  0  0  0  0  0  0
    9.7500   -6.4952    0.0000 C   0  0  0  0  0  0  0  0  0  0  0  0
   10.5000   -5.1962    0.0000 C   0  0  0  0  0  0  0  0  0  0  0  0
   12.0000   -5.1962    0.0000 C   0  0  0  0  0  0  0  0  0  0  0  0
   12.7500   -3.8971    0.0000 C   0  0  0  0  0  0  0  0  0  0  0  0
   12.0000   -2.5981    0.0000 C   0  0  0  0  0  0  0  0  0  0  0  0
   10.5000   -2.5981    0.0000 C   0  0  0  0  0  0  0  0  0  0  0  0
    9.7500   -3.8971    0.0000 C   0  0  0  0  0  0  0  0  0  0  0  0
    9.7500   -1.2990    0.0000 O   0  0  0  0  0  0  0  0  0  0  0  0
   10.5000   -0.0000    0.0000 C   0  0  0  0  0  0  0  0  0  0  0  0
   12.7500   -1.2990    0.0000 O   0  0  0  0  0  0  0  0  0  0  0  0
   12.0000   -0.0000    0.0000 C   0  0  0  0  0  0  0  0  0  0  0  0
   14.2500   -3.8971    0.0000 O   0  0  0  0  0  0  0  0  0  0  0  0
   15.0000   -5.1962    0.0000 C   0  0  0  0  0  0  0  0  0  0  0  0
    6.0000   -5.1962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5 16  1  0
 16 17  1  0
  3 18  1  0
 18 19  1  0
 19 20  2  0
 20 21  1  0
 21 22  2  0
 22 23  1  0
 23 24  2  0
 22 25  1  0
 25 26  1  0
 26 27  2  0
 27 28  1  0
 28 29  2  0
 29 30  1  0
 30 31  2  0
 31 32  1  0
 32 33  2  0
 33 34  1  0
 34 35  2  0
 34 36  1  0
 36 37  1  0
 33 38  1  0
 38 39  1  0
 32 40  1  0
 40 41  1  0
 27 42  1  0
 11  2  1  0
  9  4  1  0
 24 19  1  0
 35 26  1  0
 35 30  1  0
M  CHG  4   2   1  27   1  43  -1  44  -1
M  END
</t>
  </si>
  <si>
    <t>DICL_CP_0054604</t>
  </si>
  <si>
    <t>6,7,8-trimethoxy-2-methyl-1-[[2-[(6,7,8-trimethoxy-2-methylisoquinolin-2-ium-1-yl)methyl]phenyl]methyl]isoquinolin-2-ium;diiodide</t>
  </si>
  <si>
    <t>C[N+]1=C(C2=C(C(=C(C=C2C=C1)OC)OC)OC)CC3=CC=CC=C3CC4=[N+](C=CC5=CC(=C(C(=C54)OC)OC)OC)C.[I-].[I-]</t>
  </si>
  <si>
    <t>[CHEMBL395568; BDBM50476802]</t>
  </si>
  <si>
    <t>ZERWQZQAGMYZBW-UHFFFAOYSA-L</t>
  </si>
  <si>
    <t>InChI=1S/C34H38N2O6.2HI/c1-35-15-13-23-19-27(37-3)31(39-5)33(41-7)29(23)25(35)17-21-11-9-10-12-22(21)18-26-30-24(14-16-36(26)2)20-28(38-4)32(40-6)34(30)42-8;;/h9-16,19-20H,17-18H2,1-8H3;2*1H/q+2;;/p-2</t>
  </si>
  <si>
    <t xml:space="preserve">
     RDKit          2D
 44 46  0  0  0  0  0  0  0  0999 V2000
    3.0000   -5.1962    0.0000 C   0  0  0  0  0  0  0  0  0  0  0  0
    1.5000   -5.1962    0.0000 N   0  0  0  0  0  4  0  0  0  0  0  0
    0.7500   -3.8971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-6.4952    0.0000 C   0  0  0  0  0  0  0  0  0  0  0  0
    0.7500   -6.4952    0.0000 C   0  0  0  0  0  0  0  0  0  0  0  0
   -5.2500   -3.8971    0.0000 O   0  0  0  0  0  0  0  0  0  0  0  0
   -6.0000   -5.1962    0.0000 C   0  0  0  0  0  0  0  0  0  0  0  0
   -3.7500   -1.2990    0.0000 O   0  0  0  0  0  0  0  0  0  0  0  0
   -5.2500   -1.2990    0.0000 C   0  0  0  0  0  0  0  0  0  0  0  0
   -0.7500   -1.2990    0.0000 O   0  0  0  0  0  0  0  0  0  0  0  0
   -1.5000   -0.0000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-0.0000    0.0000 C   0  0  0  0  0  0  0  0  0  0  0  0
    3.7500    1.2990    0.0000 C   0  0  0  0  0  0  0  0  0  0  0  0
    5.2500    1.2990    0.0000 N   0  0  0  0  0  4  0  0  0  0  0  0
    6.0000    2.5981    0.0000 C   0  0  0  0  0  0  0  0  0  0  0  0
    5.2500    3.8971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1.5000    2.5981    0.0000 C   0  0  0  0  0  0  0  0  0  0  0  0
    3.0000    2.5981    0.0000 C   0  0  0  0  0  0  0  0  0  0  0  0
    0.7500    1.2990    0.0000 O   0  0  0  0  0  0  0  0  0  0  0  0
   -0.7500    1.2990    0.0000 C   0  0  0  0  0  0  0  0  0  0  0  0
   -0.7500    3.8971    0.0000 O   0  0  0  0  0  0  0  0  0  0  0  0
   -1.5000    5.1962    0.0000 C   0  0  0  0  0  0  0  0  0  0  0  0
    0.7500    6.4952    0.0000 O   0  0  0  0  0  0  0  0  0  0  0  0
   -0.7500    6.4952    0.0000 C   0  0  0  0  0  0  0  0  0  0  0  0
    6.0000   -0.0000    0.0000 C   0  0  0  0  0  0  0  0  0  0  0  0
    7.0000    0.0000    0.0000 I   0  0  0  0  0 15  0  0  0  0  0  0
    0.0000    7.4952    0.0000 I   0  0  0  0  0 15  0  0  0  0  0  0
  1  2  1  0
  2  3  2  0
  3  4  1  0
  4  5  2  0
  5  6  1  0
  6  7  2  0
  7  8  1  0
  8  9  2  0
  9 10  1  0
 10 11  2  0
  7 12  1  0
 12 13  1  0
  6 14  1  0
 14 15  1  0
  5 16  1  0
 16 17  1  0
  3 18  1  0
 18 19  1  0
 19 20  2  0
 20 21  1  0
 21 22  2  0
 22 23  1  0
 23 24  2  0
 24 25  1  0
 25 26  1  0
 26 27  2  0
 27 28  1  0
 28 29  2  0
 29 30  1  0
 30 31  2  0
 31 32  1  0
 32 33  2  0
 33 34  1  0
 34 35  2  0
 34 36  1  0
 36 37  1  0
 33 38  1  0
 38 39  1  0
 32 40  1  0
 40 41  1  0
 27 42  1  0
 11  2  1  0
  9  4  1  0
 24 19  1  0
 35 26  1  0
 35 30  1  0
M  CHG  4   2   1  27   1  43  -1  44  -1
M  END
</t>
  </si>
  <si>
    <t>DICL_CP_0054605</t>
  </si>
  <si>
    <t>35 nM</t>
  </si>
  <si>
    <t>DICL_CP_0054606</t>
  </si>
  <si>
    <t>90 nM</t>
  </si>
  <si>
    <t>6,7,8-trimethoxy-2-methyl-1-[3-(6,7,8-trimethoxy-2-methylisoquinolin-2-ium-1-yl)propyl]isoquinolin-2-ium;diiodide</t>
  </si>
  <si>
    <t>C[N+]1=C(C2=C(C(=C(C=C2C=C1)OC)OC)OC)CCCC3=[N+](C=CC4=CC(=C(C(=C43)OC)OC)OC)C.[I-].[I-]</t>
  </si>
  <si>
    <t>[CHEMBL242789; BDBM50476798]</t>
  </si>
  <si>
    <t>C29H36I2N2O6</t>
  </si>
  <si>
    <t>QPUUOOIBIAQQTK-UHFFFAOYSA-L</t>
  </si>
  <si>
    <t>InChI=1S/C29H36N2O6.2HI/c1-30-14-12-18-16-22(32-3)26(34-5)28(36-7)24(18)20(30)10-9-11-21-25-19(13-15-31(21)2)17-23(33-4)27(35-6)29(25)37-8;;/h12-17H,9-11H2,1-8H3;2*1H/q+2;;/p-2</t>
  </si>
  <si>
    <t xml:space="preserve">
     RDKit          2D
 39 40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-5.2500   -3.8971    0.0000 C   0  0  0  0  0  0  0  0  0  0  0  0
   -0.7500   -3.8971    0.0000 O   0  0  0  0  0  0  0  0  0  0  0  0
   -1.5000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N   0  0  0  0  0  4  0  0  0  0  0  0
    7.5000   -2.5981    0.0000 C   0  0  0  0  0  0  0  0  0  0  0  0
    8.2500   -3.8971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-6.4952    0.0000 C   0  0  0  0  0  0  0  0  0  0  0  0
    6.0000   -5.1962    0.0000 C   0  0  0  0  0  0  0  0  0  0  0  0
    3.7500   -6.4952    0.0000 O   0  0  0  0  0  0  0  0  0  0  0  0
    3.0000   -7.7942    0.0000 C   0  0  0  0  0  0  0  0  0  0  0  0
    5.2500   -9.0933    0.0000 O   0  0  0  0  0  0  0  0  0  0  0  0
    3.7500   -9.0933    0.0000 C   0  0  0  0  0  0  0  0  0  0  0  0
    8.2500   -9.0933    0.0000 O   0  0  0  0  0  0  0  0  0  0  0  0
    7.5000  -10.3923    0.0000 C   0  0  0  0  0  0  0  0  0  0  0  0
    5.2500   -1.2990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5 16  1  0
 16 17  1  0
  3 18  1  0
 18 19  1  0
 19 20  1  0
 20 21  1  0
 21 22  2  0
 22 23  1  0
 23 24  2  0
 24 25  1  0
 25 26  2  0
 26 27  1  0
 27 28  2  0
 28 29  1  0
 29 30  2  0
 29 31  1  0
 31 32  1  0
 28 33  1  0
 33 34  1  0
 27 35  1  0
 35 36  1  0
 22 37  1  0
 11  2  1  0
  9  4  1  0
 30 21  1  0
 30 25  1  0
M  CHG  4   2   1  22   1  38  -1  39  -1
M  END
</t>
  </si>
  <si>
    <t>DICL_CP_0054607</t>
  </si>
  <si>
    <t>6,7,8-trimethoxy-2-methyl-1-[4-(6,7,8-trimethoxy-2-methylisoquinolin-2-ium-1-yl)butyl]isoquinolin-2-ium;diiodide</t>
  </si>
  <si>
    <t>C[N+]1=C(C2=C(C(=C(C=C2C=C1)OC)OC)OC)CCCCC3=[N+](C=CC4=CC(=C(C(=C43)OC)OC)OC)C.[I-].[I-]</t>
  </si>
  <si>
    <t>[CHEMBL242790; BDBM50476800]</t>
  </si>
  <si>
    <t>C30H38I2N2O6</t>
  </si>
  <si>
    <t>JCXXWMSASQIXOB-UHFFFAOYSA-L</t>
  </si>
  <si>
    <t>InChI=1S/C30H38N2O6.2HI/c1-31-15-13-19-17-23(33-3)27(35-5)29(37-7)25(19)21(31)11-9-10-12-22-26-20(14-16-32(22)2)18-24(34-4)28(36-6)30(26)38-8;;/h13-18H,9-12H2,1-8H3;2*1H/q+2;;/p-2</t>
  </si>
  <si>
    <t xml:space="preserve">
     RDKit          2D
 40 41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-5.2500   -3.8971    0.0000 C   0  0  0  0  0  0  0  0  0  0  0  0
   -0.7500   -3.8971    0.0000 O   0  0  0  0  0  0  0  0  0  0  0  0
   -1.5000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5.2500   -6.4952    0.0000 N   0  0  0  0  0  4  0  0  0  0  0  0
    6.0000   -7.7942    0.0000 C   0  0  0  0  0  0  0  0  0  0  0  0
    7.5000   -7.7942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 8.2500   -3.8971    0.0000 C   0  0  0  0  0  0  0  0  0  0  0  0
    7.5000   -5.1962    0.0000 C   0  0  0  0  0  0  0  0  0  0  0  0
    7.5000   -2.5981    0.0000 O   0  0  0  0  0  0  0  0  0  0  0  0
    8.2500   -1.2990    0.0000 C   0  0  0  0  0  0  0  0  0  0  0  0
   10.5000   -2.5981    0.0000 O   0  0  0  0  0  0  0  0  0  0  0  0
    9.7500   -1.2990    0.0000 C   0  0  0  0  0  0  0  0  0  0  0  0
   12.0000   -5.1962    0.0000 O   0  0  0  0  0  0  0  0  0  0  0  0
   12.7500   -6.4952    0.0000 C   0  0  0  0  0  0  0  0  0  0  0  0
    3.7500   -6.4952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5 16  1  0
 16 17  1  0
  3 18  1  0
 18 19  1  0
 19 20  1  0
 20 21  1  0
 21 22  1  0
 22 23  2  0
 23 24  1  0
 24 25  2  0
 25 26  1  0
 26 27  2  0
 27 28  1  0
 28 29  2  0
 29 30  1  0
 30 31  2  0
 30 32  1  0
 32 33  1  0
 29 34  1  0
 34 35  1  0
 28 36  1  0
 36 37  1  0
 23 38  1  0
 11  2  1  0
  9  4  1  0
 31 22  1  0
 31 26  1  0
M  CHG  4   2   1  23   1  39  -1  40  -1
M  END
</t>
  </si>
  <si>
    <t>DICL_CP_0054608</t>
  </si>
  <si>
    <t>42 nM</t>
  </si>
  <si>
    <t>DICL_CP_0054609</t>
  </si>
  <si>
    <t>1-[[3-[(6,7-dimethoxy-2-methylisoquinolin-2-ium-1-yl)methyl]phenyl]methyl]-6,7-dimethoxy-2-methylisoquinolin-2-ium;diiodide</t>
  </si>
  <si>
    <t>C[N+]1=C(C2=CC(=C(C=C2C=C1)OC)OC)CC3=CC(=CC=C3)CC4=[N+](C=CC5=CC(=C(C=C54)OC)OC)C.[I-].[I-]</t>
  </si>
  <si>
    <t>[CHEMBL241952; BDBM50476801]</t>
  </si>
  <si>
    <t>C32H34I2N2O4</t>
  </si>
  <si>
    <t>KHBVGXXFUCMDIT-UHFFFAOYSA-L</t>
  </si>
  <si>
    <t>InChI=1S/C32H34N2O4.2HI/c1-33-12-10-23-17-29(35-3)31(37-5)19-25(23)27(33)15-21-8-7-9-22(14-21)16-28-26-20-32(38-6)30(36-4)18-24(26)11-13-34(28)2;;/h7-14,17-20H,15-16H2,1-6H3;2*1H/q+2;;/p-2</t>
  </si>
  <si>
    <t xml:space="preserve">
     RDKit          2D
 40 42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-3.0000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6.0000   -5.1962    0.0000 C   0  0  0  0  0  0  0  0  0  0  0  0
    5.2500   -6.4952    0.0000 C   0  0  0  0  0  0  0  0  0  0  0  0
    3.7500   -6.4952    0.0000 N   0  0  0  0  0  4  0  0  0  0  0  0
    3.0000   -7.7942    0.0000 C   0  0  0  0  0  0  0  0  0  0  0  0
    3.7500   -9.0933    0.0000 C   0  0  0  0  0  0  0  0  0  0  0  0
    5.2500   -9.0933    0.0000 C   0  0  0  0  0  0  0  0  0  0  0  0
    6.0000  -10.3923    0.0000 C   0  0  0  0  0  0  0  0  0  0  0  0
    7.5000  -10.3923    0.0000 C   0  0  0  0  0  0  0  0  0  0  0  0
    8.2500   -9.0933    0.0000 C   0  0  0  0  0  0  0  0  0  0  0  0
    7.5000   -7.7942    0.0000 C   0  0  0  0  0  0  0  0  0  0  0  0
    6.0000   -7.7942    0.0000 C   0  0  0  0  0  0  0  0  0  0  0  0
    9.7500   -9.0933    0.0000 O   0  0  0  0  0  0  0  0  0  0  0  0
   10.5000   -7.7942    0.0000 C   0  0  0  0  0  0  0  0  0  0  0  0
    8.2500  -11.6913    0.0000 O   0  0  0  0  0  0  0  0  0  0  0  0
    7.5000  -12.9904    0.0000 C   0  0  0  0  0  0  0  0  0  0  0  0
    3.0000   -5.1962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3 16  1  0
 16 17  1  0
 17 18  2  0
 18 19  1  0
 19 20  2  0
 20 21  1  0
 21 22  2  0
 19 23  1  0
 23 24  1  0
 24 25  2  0
 25 26  1  0
 26 27  2  0
 27 28  1  0
 28 29  2  0
 29 30  1  0
 30 31  2  0
 31 32  1  0
 32 33  2  0
 31 34  1  0
 34 35  1  0
 30 36  1  0
 36 37  1  0
 25 38  1  0
 11  2  1  0
  9  4  1  0
 22 17  1  0
 33 24  1  0
 33 28  1  0
M  CHG  4   2   1  25   1  39  -1  40  -1
M  END
</t>
  </si>
  <si>
    <t>DICL_CP_0054610</t>
  </si>
  <si>
    <t>1-[[4-[(6,7-dimethoxy-2-methylisoquinolin-2-ium-1-yl)methyl]phenyl]methyl]-6,7-dimethoxy-2-methylisoquinolin-2-ium;diiodide</t>
  </si>
  <si>
    <t>C[N+]1=C(C2=CC(=C(C=C2C=C1)OC)OC)CC3=CC=C(C=C3)CC4=[N+](C=CC5=CC(=C(C=C54)OC)OC)C.[I-].[I-]</t>
  </si>
  <si>
    <t>[CHEMBL241953; BDBM50476813]</t>
  </si>
  <si>
    <t>JMLFUVPKSAEZPU-UHFFFAOYSA-L</t>
  </si>
  <si>
    <t>InChI=1S/C32H34N2O4.2HI/c1-33-13-11-23-17-29(35-3)31(37-5)19-25(23)27(33)15-21-7-9-22(10-8-21)16-28-26-20-32(38-6)30(36-4)18-24(26)12-14-34(28)2;;/h7-14,17-20H,15-16H2,1-6H3;2*1H/q+2;;/p-2</t>
  </si>
  <si>
    <t xml:space="preserve">
     RDKit          2D
 40 42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-3.0000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C   0  0  0  0  0  0  0  0  0  0  0  0
    8.2500   -3.8971    0.0000 C   0  0  0  0  0  0  0  0  0  0  0  0
    7.5000   -5.1962    0.0000 N   0  0  0  0  0  4  0  0  0  0  0  0
    8.2500   -6.4952    0.0000 C   0  0  0  0  0  0  0  0  0  0  0  0
    9.7500   -6.4952    0.0000 C   0  0  0  0  0  0  0  0  0  0  0  0
   10.5000   -5.1962    0.0000 C   0  0  0  0  0  0  0  0  0  0  0  0
   12.0000   -5.1962    0.0000 C   0  0  0  0  0  0  0  0  0  0  0  0
   12.7500   -3.8971    0.0000 C   0  0  0  0  0  0  0  0  0  0  0  0
   12.0000   -2.5981    0.0000 C   0  0  0  0  0  0  0  0  0  0  0  0
   10.5000   -2.5981    0.0000 C   0  0  0  0  0  0  0  0  0  0  0  0
    9.7500   -3.8971    0.0000 C   0  0  0  0  0  0  0  0  0  0  0  0
   12.7500   -1.2990    0.0000 O   0  0  0  0  0  0  0  0  0  0  0  0
   12.0000   -0.0000    0.0000 C   0  0  0  0  0  0  0  0  0  0  0  0
   14.2500   -3.8971    0.0000 O   0  0  0  0  0  0  0  0  0  0  0  0
   15.0000   -5.1962    0.0000 C   0  0  0  0  0  0  0  0  0  0  0  0
    6.0000   -5.1962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3 16  1  0
 16 17  1  0
 17 18  2  0
 18 19  1  0
 19 20  2  0
 20 21  1  0
 21 22  2  0
 20 23  1  0
 23 24  1  0
 24 25  2  0
 25 26  1  0
 26 27  2  0
 27 28  1  0
 28 29  2  0
 29 30  1  0
 30 31  2  0
 31 32  1  0
 32 33  2  0
 31 34  1  0
 34 35  1  0
 30 36  1  0
 36 37  1  0
 25 38  1  0
 11  2  1  0
  9  4  1  0
 22 17  1  0
 33 24  1  0
 33 28  1  0
M  CHG  4   2   1  25   1  39  -1  40  -1
M  END
</t>
  </si>
  <si>
    <t>DICL_CP_0054611</t>
  </si>
  <si>
    <t>1-[[2-[(6,7-dimethoxy-2-methylisoquinolin-2-ium-1-yl)methyl]phenyl]methyl]-6,7-dimethoxy-2-methylisoquinolin-2-ium;diiodide</t>
  </si>
  <si>
    <t>C[N+]1=C(C2=CC(=C(C=C2C=C1)OC)OC)CC3=CC=CC=C3CC4=[N+](C=CC5=CC(=C(C=C54)OC)OC)C.[I-].[I-]</t>
  </si>
  <si>
    <t>[CHEMBL394773; BDBM50476809]</t>
  </si>
  <si>
    <t>JORGIDUGSICRSP-UHFFFAOYSA-L</t>
  </si>
  <si>
    <t>InChI=1S/C32H34N2O4.2HI/c1-33-13-11-23-17-29(35-3)31(37-5)19-25(23)27(33)15-21-9-7-8-10-22(21)16-28-26-20-32(38-6)30(36-4)18-24(26)12-14-34(28)2;;/h7-14,17-20H,15-16H2,1-6H3;2*1H/q+2;;/p-2</t>
  </si>
  <si>
    <t xml:space="preserve">
     RDKit          2D
 40 42  0  0  0  0  0  0  0  0999 V2000
    3.0000   -5.1962    0.0000 C   0  0  0  0  0  0  0  0  0  0  0  0
    1.5000   -5.1962    0.0000 N   0  0  0  0  0  4  0  0  0  0  0  0
    0.7500   -3.8971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-6.4952    0.0000 C   0  0  0  0  0  0  0  0  0  0  0  0
    0.7500   -6.4952    0.0000 C   0  0  0  0  0  0  0  0  0  0  0  0
   -5.2500   -3.8971    0.0000 O   0  0  0  0  0  0  0  0  0  0  0  0
   -6.0000   -5.1962    0.0000 C   0  0  0  0  0  0  0  0  0  0  0  0
   -3.7500   -1.2990    0.0000 O   0  0  0  0  0  0  0  0  0  0  0  0
   -3.0000   -0.0000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-0.0000    0.0000 C   0  0  0  0  0  0  0  0  0  0  0  0
    3.7500    1.2990    0.0000 C   0  0  0  0  0  0  0  0  0  0  0  0
    3.0000    2.5981    0.0000 N   0  0  0  0  0  4  0  0  0  0  0  0
    3.7500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1.2990    0.0000 C   0  0  0  0  0  0  0  0  0  0  0  0
    7.5000   -0.0000    0.0000 C   0  0  0  0  0  0  0  0  0  0  0  0
    6.0000   -0.0000    0.0000 C   0  0  0  0  0  0  0  0  0  0  0  0
    5.2500    1.2990    0.0000 C   0  0  0  0  0  0  0  0  0  0  0  0
    8.2500   -1.2990    0.0000 O   0  0  0  0  0  0  0  0  0  0  0  0
    9.7500   -1.2990    0.0000 C   0  0  0  0  0  0  0  0  0  0  0  0
    9.7500    1.2990    0.0000 O   0  0  0  0  0  0  0  0  0  0  0  0
   10.5000   -0.0000    0.0000 C   0  0  0  0  0  0  0  0  0  0  0  0
    1.5000    2.5981    0.0000 C   0  0  0  0  0  0  0  0  0  0  0  0
    0.0000    4.8971    0.0000 I   0  0  0  0  0 15  0  0  0  0  0  0
    0.0000    5.8971    0.0000 I   0  0  0  0  0 15  0  0  0  0  0  0
  1  2  1  0
  2  3  2  0
  3  4  1  0
  4  5  2  0
  5  6  1  0
  6  7  2  0
  7  8  1  0
  8  9  2  0
  9 10  1  0
 10 11  2  0
  7 12  1  0
 12 13  1  0
  6 14  1  0
 14 15  1  0
  3 16  1  0
 16 17  1  0
 17 18  2  0
 18 19  1  0
 19 20  2  0
 20 21  1  0
 21 22  2  0
 22 23  1  0
 23 24  1  0
 24 25  2  0
 25 26  1  0
 26 27  2  0
 27 28  1  0
 28 29  2  0
 29 30  1  0
 30 31  2  0
 31 32  1  0
 32 33  2  0
 31 34  1  0
 34 35  1  0
 30 36  1  0
 36 37  1  0
 25 38  1  0
 11  2  1  0
  9  4  1  0
 22 17  1  0
 33 24  1  0
 33 28  1  0
M  CHG  4   2   1  25   1  39  -1  40  -1
M  END
</t>
  </si>
  <si>
    <t>DICL_CP_0054612</t>
  </si>
  <si>
    <t>33 nM</t>
  </si>
  <si>
    <t>DICL_CP_0054613</t>
  </si>
  <si>
    <t>1-[3-(6,7-dimethoxy-2-methylisoquinolin-2-ium-1-yl)propyl]-6,7-dimethoxy-2-methylisoquinolin-2-ium;diiodide</t>
  </si>
  <si>
    <t>C[N+]1=C(C2=CC(=C(C=C2C=C1)OC)OC)CCCC3=[N+](C=CC4=CC(=C(C=C43)OC)OC)C.[I-].[I-]</t>
  </si>
  <si>
    <t>[CHEMBL390923; BDBM50476805]</t>
  </si>
  <si>
    <t>C27H32I2N2O4</t>
  </si>
  <si>
    <t>RZPDEBIVFPLSJM-UHFFFAOYSA-L</t>
  </si>
  <si>
    <t>InChI=1S/C27H32N2O4.2HI/c1-28-12-10-18-14-24(30-3)26(32-5)16-20(18)22(28)8-7-9-23-21-17-27(33-6)25(31-4)15-19(21)11-13-29(23)2;;/h10-17H,7-9H2,1-6H3;2*1H/q+2;;/p-2</t>
  </si>
  <si>
    <t xml:space="preserve">
     RDKit          2D
 35 36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-3.0000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N   0  0  0  0  0  4  0  0  0  0  0  0
    7.5000   -2.5981    0.0000 C   0  0  0  0  0  0  0  0  0  0  0  0
    8.2500   -3.8971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-6.4952    0.0000 C   0  0  0  0  0  0  0  0  0  0  0  0
    6.0000   -5.1962    0.0000 C   0  0  0  0  0  0  0  0  0  0  0  0
    5.2500   -9.0933    0.0000 O   0  0  0  0  0  0  0  0  0  0  0  0
    3.7500   -9.0933    0.0000 C   0  0  0  0  0  0  0  0  0  0  0  0
    8.2500   -9.0933    0.0000 O   0  0  0  0  0  0  0  0  0  0  0  0
    7.5000  -10.3923    0.0000 C   0  0  0  0  0  0  0  0  0  0  0  0
    5.2500   -1.2990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3 16  1  0
 16 17  1  0
 17 18  1  0
 18 19  1  0
 19 20  2  0
 20 21  1  0
 21 22  2  0
 22 23  1  0
 23 24  2  0
 24 25  1  0
 25 26  2  0
 26 27  1  0
 27 28  2  0
 26 29  1  0
 29 30  1  0
 25 31  1  0
 31 32  1  0
 20 33  1  0
 11  2  1  0
  9  4  1  0
 28 19  1  0
 28 23  1  0
M  CHG  4   2   1  20   1  34  -1  35  -1
M  END
</t>
  </si>
  <si>
    <t>DICL_CP_0054614</t>
  </si>
  <si>
    <t>1-[4-(6,7-dimethoxy-2-methylisoquinolin-2-ium-1-yl)butyl]-6,7-dimethoxy-2-methylisoquinolin-2-ium;diiodide</t>
  </si>
  <si>
    <t>C[N+]1=C(C2=CC(=C(C=C2C=C1)OC)OC)CCCCC3=[N+](C=CC4=CC(=C(C=C43)OC)OC)C.[I-].[I-]</t>
  </si>
  <si>
    <t>[CHEMBL242578; BDBM50476810]</t>
  </si>
  <si>
    <t>C28H34I2N2O4</t>
  </si>
  <si>
    <t>CSHCMNMHUAMVKZ-UHFFFAOYSA-L</t>
  </si>
  <si>
    <t>InChI=1S/C28H34N2O4.2HI/c1-29-13-11-19-15-25(31-3)27(33-5)17-21(19)23(29)9-7-8-10-24-22-18-28(34-6)26(32-4)16-20(22)12-14-30(24)2;;/h11-18H,7-10H2,1-6H3;2*1H/q+2;;/p-2</t>
  </si>
  <si>
    <t xml:space="preserve">
     RDKit          2D
 36 37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-3.0000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5.2500   -6.4952    0.0000 N   0  0  0  0  0  4  0  0  0  0  0  0
    6.0000   -7.7942    0.0000 C   0  0  0  0  0  0  0  0  0  0  0  0
    7.5000   -7.7942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 8.2500   -3.8971    0.0000 C   0  0  0  0  0  0  0  0  0  0  0  0
    7.5000   -5.1962    0.0000 C   0  0  0  0  0  0  0  0  0  0  0  0
   10.5000   -2.5981    0.0000 O   0  0  0  0  0  0  0  0  0  0  0  0
    9.7500   -1.2990    0.0000 C   0  0  0  0  0  0  0  0  0  0  0  0
   12.0000   -5.1962    0.0000 O   0  0  0  0  0  0  0  0  0  0  0  0
   12.7500   -6.4952    0.0000 C   0  0  0  0  0  0  0  0  0  0  0  0
    3.7500   -6.4952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3 16  1  0
 16 17  1  0
 17 18  1  0
 18 19  1  0
 19 20  1  0
 20 21  2  0
 21 22  1  0
 22 23  2  0
 23 24  1  0
 24 25  2  0
 25 26  1  0
 26 27  2  0
 27 28  1  0
 28 29  2  0
 27 30  1  0
 30 31  1  0
 26 32  1  0
 32 33  1  0
 21 34  1  0
 11  2  1  0
  9  4  1  0
 29 20  1  0
 29 24  1  0
M  CHG  4   2   1  21   1  35  -1  36  -1
M  END
</t>
  </si>
  <si>
    <t>DICL_CP_0054615</t>
  </si>
  <si>
    <t>1-[5-(6,7-dimethoxy-2-methylisoquinolin-2-ium-1-yl)pentyl]-6,7-dimethoxy-2-methylisoquinolin-2-ium;diiodide</t>
  </si>
  <si>
    <t>C[N+]1=C(C2=CC(=C(C=C2C=C1)OC)OC)CCCCCC3=[N+](C=CC4=CC(=C(C=C43)OC)OC)C.[I-].[I-]</t>
  </si>
  <si>
    <t>[CHEMBL242579; BDBM50476803]</t>
  </si>
  <si>
    <t>C29H36I2N2O4</t>
  </si>
  <si>
    <t>HFZQWOULMPETGJ-UHFFFAOYSA-L</t>
  </si>
  <si>
    <t>InChI=1S/C29H36N2O4.2HI/c1-30-14-12-20-16-26(32-3)28(34-5)18-22(20)24(30)10-8-7-9-11-25-23-19-29(35-6)27(33-4)17-21(23)13-15-31(25)2;;/h12-19H,7-11H2,1-6H3;2*1H/q+2;;/p-2</t>
  </si>
  <si>
    <t xml:space="preserve">
     RDKit          2D
 37 38  0  0  0  0  0  0  0  0999 V2000
    3.0000    0.0000    0.0000 C   0  0  0  0  0  0  0  0  0  0  0  0
    1.5000    0.0000    0.0000 N   0  0  0  0  0  4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-5.2500   -1.2990    0.0000 O   0  0  0  0  0  0  0  0  0  0  0  0
   -6.0000    0.0000    0.0000 C   0  0  0  0  0  0  0  0  0  0  0  0
   -3.7500   -3.8971    0.0000 O   0  0  0  0  0  0  0  0  0  0  0  0
   -3.0000   -5.1962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4  0  0  0  0  0  0
    9.7500   -3.8971    0.0000 C   0  0  0  0  0  0  0  0  0  0  0  0
   10.5000   -5.1962    0.0000 C   0  0  0  0  0  0  0  0  0  0  0  0
    9.7500   -6.4952    0.0000 C   0  0  0  0  0  0  0  0  0  0  0  0
   10.5000   -7.7942    0.0000 C   0  0  0  0  0  0  0  0  0  0  0  0
    9.7500   -9.0933    0.0000 C   0  0  0  0  0  0  0  0  0  0  0  0
    8.2500   -9.0933    0.0000 C   0  0  0  0  0  0  0  0  0  0  0  0
    7.5000   -7.7942    0.0000 C   0  0  0  0  0  0  0  0  0  0  0  0
    8.2500   -6.4952    0.0000 C   0  0  0  0  0  0  0  0  0  0  0  0
    7.5000  -10.3923    0.0000 O   0  0  0  0  0  0  0  0  0  0  0  0
    6.0000  -10.3923    0.0000 C   0  0  0  0  0  0  0  0  0  0  0  0
   10.5000  -10.3923    0.0000 O   0  0  0  0  0  0  0  0  0  0  0  0
    9.7500  -11.6913    0.0000 C   0  0  0  0  0  0  0  0  0  0  0  0
    7.5000   -2.5981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7 12  1  0
 12 13  1  0
  6 14  1  0
 14 15  1  0
  3 16  1  0
 16 17  1  0
 17 18  1  0
 18 19  1  0
 19 20  1  0
 20 21  1  0
 21 22  2  0
 22 23  1  0
 23 24  2  0
 24 25  1  0
 25 26  2  0
 26 27  1  0
 27 28  2  0
 28 29  1  0
 29 30  2  0
 28 31  1  0
 31 32  1  0
 27 33  1  0
 33 34  1  0
 22 35  1  0
 11  2  1  0
  9  4  1  0
 30 21  1  0
 30 25  1  0
M  CHG  4   2   1  22   1  36  -1  37  -1
M  END
</t>
  </si>
  <si>
    <t>DICL_CP_0054616</t>
  </si>
  <si>
    <t>2-methyl-1-[[3-[(2-methylisoquinolin-2-ium-1-yl)methyl]phenyl]methyl]isoquinolin-2-ium;diiodide</t>
  </si>
  <si>
    <t>C[N+]1=C(C2=CC=CC=C2C=C1)CC3=CC(=CC=C3)CC4=[N+](C=CC5=CC=CC=C54)C.[I-].[I-]</t>
  </si>
  <si>
    <t>[CHEMBL242791; BDBM50476807]</t>
  </si>
  <si>
    <t>C28H26I2N2</t>
  </si>
  <si>
    <t>VQJOVEPTUOWNNK-UHFFFAOYSA-L</t>
  </si>
  <si>
    <t>InChI=1S/C28H26N2.2HI/c1-29-16-14-23-10-3-5-12-25(23)27(29)19-21-8-7-9-22(18-21)20-28-26-13-6-4-11-24(26)15-17-30(28)2;;/h3-18H,19-20H2,1-2H3;2*1H/q+2;;/p-2</t>
  </si>
  <si>
    <t xml:space="preserve">
     RDKit          2D
 32 34  0  0  0  0  0  0  0  0999 V2000
    1.5000   -5.1962    0.0000 C   0  0  0  0  0  0  0  0  0  0  0  0
    0.7500   -3.8971    0.0000 N   0  0  0  0  0  4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3.0000   -7.7942    0.0000 C   0  0  0  0  0  0  0  0  0  0  0  0
    3.7500   -9.0933    0.0000 C   0  0  0  0  0  0  0  0  0  0  0  0
    5.2500   -9.0933    0.0000 N   0  0  0  0  0  4  0  0  0  0  0  0
    6.0000  -10.3923    0.0000 C   0  0  0  0  0  0  0  0  0  0  0  0
    5.2500  -11.6913    0.0000 C   0  0  0  0  0  0  0  0  0  0  0  0
    3.7500  -11.6913    0.0000 C   0  0  0  0  0  0  0  0  0  0  0  0
    3.0000  -12.9904    0.0000 C   0  0  0  0  0  0  0  0  0  0  0  0
    1.5000  -12.9904    0.0000 C   0  0  0  0  0  0  0  0  0  0  0  0
    0.7500  -11.6913    0.0000 C   0  0  0  0  0  0  0  0  0  0  0  0
    1.5000  -10.3923    0.0000 C   0  0  0  0  0  0  0  0  0  0  0  0
    3.0000  -10.3923    0.0000 C   0  0  0  0  0  0  0  0  0  0  0  0
    6.0000   -7.7942    0.0000 C   0  0  0  0  0  0  0  0  0  0  0  0
    7.0000    0.0000    0.0000 I   0  0  0  0  0 15  0  0  0  0  0  0
    8.0000    0.0000    0.0000 I   0  0  0  0  0 15  0  0  0  0  0  0
  1  2  1  0
  2  3  2  0
  3  4  1  0
  4  5  2  0
  5  6  1  0
  6  7  2  0
  7  8  1  0
  8  9  2  0
  9 10  1  0
 10 11  2  0
  3 12  1  0
 12 13  1  0
 13 14  2  0
 14 15  1  0
 15 16  2  0
 16 17  1  0
 17 18  2  0
 15 19  1  0
 19 20  1  0
 20 21  2  0
 21 22  1  0
 22 23  2  0
 23 24  1  0
 24 25  2  0
 25 26  1  0
 26 27  2  0
 27 28  1  0
 28 29  2  0
 21 30  1  0
 11  2  1  0
  9  4  1  0
 18 13  1  0
 29 20  1  0
 29 24  1  0
M  CHG  4   2   1  21   1  31  -1  32  -1
M  END
</t>
  </si>
  <si>
    <t>DICL_CP_0054617</t>
  </si>
  <si>
    <t>2-methyl-1-[[4-[(2-methylisoquinolin-2-ium-1-yl)methyl]phenyl]methyl]isoquinolin-2-ium;diiodide</t>
  </si>
  <si>
    <t>C[N+]1=C(C2=CC=CC=C2C=C1)CC3=CC=C(C=C3)CC4=[N+](C=CC5=CC=CC=C54)C.[I-].[I-]</t>
  </si>
  <si>
    <t>[CHEMBL241951; BDBM50476814]</t>
  </si>
  <si>
    <t>VWHIJOPDPXFLJL-UHFFFAOYSA-L</t>
  </si>
  <si>
    <t>InChI=1S/C28H26N2.2HI/c1-29-17-15-23-7-3-5-9-25(23)27(29)19-21-11-13-22(14-12-21)20-28-26-10-6-4-8-24(26)16-18-30(28)2;;/h3-18H,19-20H2,1-2H3;2*1H/q+2;;/p-2</t>
  </si>
  <si>
    <t xml:space="preserve">
     RDKit          2D
 32 34  0  0  0  0  0  0  0  0999 V2000
    1.5000   -5.1962    0.0000 C   0  0  0  0  0  0  0  0  0  0  0  0
    0.7500   -3.8971    0.0000 N   0  0  0  0  0  4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C   0  0  0  0  0  0  0  0  0  0  0  0
    5.2500   -9.0933    0.0000 C   0  0  0  0  0  0  0  0  0  0  0  0
    3.7500   -9.0933    0.0000 N   0  0  0  0  0  4  0  0  0  0  0  0
    3.0000  -10.3923    0.0000 C   0  0  0  0  0  0  0  0  0  0  0  0
    3.7500  -11.6913    0.0000 C   0  0  0  0  0  0  0  0  0  0  0  0
    5.2500  -11.6913    0.0000 C   0  0  0  0  0  0  0  0  0  0  0  0
    6.0000  -12.9904    0.0000 C   0  0  0  0  0  0  0  0  0  0  0  0
    7.5000  -12.9904    0.0000 C   0  0  0  0  0  0  0  0  0  0  0  0
    8.2500  -11.6913    0.0000 C   0  0  0  0  0  0  0  0  0  0  0  0
    7.5000  -10.3923    0.0000 C   0  0  0  0  0  0  0  0  0  0  0  0
    6.0000  -10.3923    0.0000 C   0  0  0  0  0  0  0  0  0  0  0  0
    3.0000   -7.7942    0.0000 C   0  0  0  0  0  0  0  0  0  0  0  0
    9.2500    0.0000    0.0000 I   0  0  0  0  0 15  0  0  0  0  0  0
   10.2500    0.0000    0.0000 I   0  0  0  0  0 15  0  0  0  0  0  0
  1  2  1  0
  2  3  2  0
  3  4  1  0
  4  5  2  0
  5  6  1  0
  6  7  2  0
  7  8  1  0
  8  9  2  0
  9 10  1  0
 10 11  2  0
  3 12  1  0
 12 13  1  0
 13 14  2  0
 14 15  1  0
 15 16  2  0
 16 17  1  0
 17 18  2  0
 16 19  1  0
 19 20  1  0
 20 21  2  0
 21 22  1  0
 22 23  2  0
 23 24  1  0
 24 25  2  0
 25 26  1  0
 26 27  2  0
 27 28  1  0
 28 29  2  0
 21 30  1  0
 11  2  1  0
  9  4  1  0
 18 13  1  0
 29 20  1  0
 29 24  1  0
M  CHG  4   2   1  21   1  31  -1  32  -1
M  END
</t>
  </si>
  <si>
    <t>DICL_CP_0054618</t>
  </si>
  <si>
    <t>2-methyl-1-[[2-[(2-methylisoquinolin-2-ium-1-yl)methyl]phenyl]methyl]isoquinolin-2-ium;diiodide</t>
  </si>
  <si>
    <t>C[N+]1=C(C2=CC=CC=C2C=C1)CC3=CC=CC=C3CC4=[N+](C=CC5=CC=CC=C54)C.[I-].[I-]</t>
  </si>
  <si>
    <t>[CHEMBL390924; BDBM50476804]</t>
  </si>
  <si>
    <t>VJWMPSDUYPLXMC-UHFFFAOYSA-L</t>
  </si>
  <si>
    <t>InChI=1S/C28H26N2.2HI/c1-29-17-15-21-9-5-7-13-25(21)27(29)19-23-11-3-4-12-24(23)20-28-26-14-8-6-10-22(26)16-18-30(28)2;;/h3-18H,19-20H2,1-2H3;2*1H/q+2;;/p-2</t>
  </si>
  <si>
    <t xml:space="preserve">
     RDKit          2D
 32 34  0  0  0  0  0  0  0  0999 V2000
    1.5000   -5.1962    0.0000 C   0  0  0  0  0  0  0  0  0  0  0  0
    0.7500   -3.8971    0.0000 N   0  0  0  0  0  4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N   0  0  0  0  0  4  0  0  0  0  0  0
    9.7500   -3.8971    0.0000 C   0  0  0  0  0  0  0  0  0  0  0  0
   10.5000   -2.5981    0.0000 C   0  0  0  0  0  0  0  0  0  0  0  0
    9.7500   -1.2990    0.0000 C   0  0  0  0  0  0  0  0  0  0  0  0
   10.5000   -0.0000    0.0000 C   0  0  0  0  0  0  0  0  0  0  0  0
    9.7500    1.2990    0.0000 C   0  0  0  0  0  0  0  0  0  0  0  0
    8.2500    1.2990    0.0000 C   0  0  0  0  0  0  0  0  0  0  0  0
    7.5000   -0.0000    0.0000 C   0  0  0  0  0  0  0  0  0  0  0  0
    8.2500   -1.2990    0.0000 C   0  0  0  0  0  0  0  0  0  0  0  0
    7.5000   -5.1962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3 12  1  0
 12 13  1  0
 13 14  2  0
 14 15  1  0
 15 16  2  0
 16 17  1  0
 17 18  2  0
 18 19  1  0
 19 20  1  0
 20 21  2  0
 21 22  1  0
 22 23  2  0
 23 24  1  0
 24 25  2  0
 25 26  1  0
 26 27  2  0
 27 28  1  0
 28 29  2  0
 21 30  1  0
 11  2  1  0
  9  4  1  0
 18 13  1  0
 29 20  1  0
 29 24  1  0
M  CHG  4   2   1  21   1  31  -1  32  -1
M  END
</t>
  </si>
  <si>
    <t>DICL_CP_0054619</t>
  </si>
  <si>
    <t>2-methyl-1-[3-(2-methylisoquinolin-2-ium-1-yl)propyl]isoquinolin-2-ium;diiodide</t>
  </si>
  <si>
    <t>C[N+]1=C(C2=CC=CC=C2C=C1)CCCC3=[N+](C=CC4=CC=CC=C43)C.[I-].[I-]</t>
  </si>
  <si>
    <t>[CHEMBL242372; BDBM50476808]</t>
  </si>
  <si>
    <t>C23H24I2N2</t>
  </si>
  <si>
    <t>MRIKRKPIPWSJHU-UHFFFAOYSA-L</t>
  </si>
  <si>
    <t>InChI=1S/C23H24N2.2HI/c1-24-16-14-18-8-3-5-10-20(18)22(24)12-7-13-23-21-11-6-4-9-19(21)15-17-25(23)2;;/h3-6,8-11,14-17H,7,12-13H2,1-2H3;2*1H/q+2;;/p-2</t>
  </si>
  <si>
    <t xml:space="preserve">
     RDKit          2D
 27 28  0  0  0  0  0  0  0  0999 V2000
    1.5000   -5.1962    0.0000 C   0  0  0  0  0  0  0  0  0  0  0  0
    0.7500   -3.8971    0.0000 N   0  0  0  0  0  4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5.2500   -6.4952    0.0000 N   0  0  0  0  0  4  0  0  0  0  0  0
    6.0000   -7.7942    0.0000 C   0  0  0  0  0  0  0  0  0  0  0  0
    7.5000   -7.7942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 8.2500   -3.8971    0.0000 C   0  0  0  0  0  0  0  0  0  0  0  0
    7.5000   -5.1962    0.0000 C   0  0  0  0  0  0  0  0  0  0  0  0
    3.7500   -6.4952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3 12  1  0
 12 13  1  0
 13 14  1  0
 14 15  1  0
 15 16  2  0
 16 17  1  0
 17 18  2  0
 18 19  1  0
 19 20  2  0
 20 21  1  0
 21 22  2  0
 22 23  1  0
 23 24  2  0
 16 25  1  0
 11  2  1  0
  9  4  1  0
 24 15  1  0
 24 19  1  0
M  CHG  4   2   1  16   1  26  -1  27  -1
M  END
</t>
  </si>
  <si>
    <t>DICL_CP_0054620</t>
  </si>
  <si>
    <t>2-methyl-1-[4-(2-methylisoquinolin-2-ium-1-yl)butyl]isoquinolin-2-ium;diiodide</t>
  </si>
  <si>
    <t>C[N+]1=C(C2=CC=CC=C2C=C1)CCCCC3=[N+](C=CC4=CC=CC=C43)C.[I-].[I-]</t>
  </si>
  <si>
    <t>[CHEMBL429280; BDBM50476811]</t>
  </si>
  <si>
    <t>C24H26I2N2</t>
  </si>
  <si>
    <t>WJQZHZDHCVNMRC-UHFFFAOYSA-L</t>
  </si>
  <si>
    <t>InChI=1S/C24H26N2.2HI/c1-25-17-15-19-9-3-5-11-21(19)23(25)13-7-8-14-24-22-12-6-4-10-20(22)16-18-26(24)2;;/h3-6,9-12,15-18H,7-8,13-14H2,1-2H3;2*1H/q+2;;/p-2</t>
  </si>
  <si>
    <t xml:space="preserve">
     RDKit          2D
 28 29  0  0  0  0  0  0  0  0999 V2000
    1.5000   -5.1962    0.0000 C   0  0  0  0  0  0  0  0  0  0  0  0
    0.7500   -3.8971    0.0000 N   0  0  0  0  0  4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4  0  0  0  0  0  0
    9.7500   -3.8971    0.0000 C   0  0  0  0  0  0  0  0  0  0  0  0
   10.5000   -5.1962    0.0000 C   0  0  0  0  0  0  0  0  0  0  0  0
    9.7500   -6.4952    0.0000 C   0  0  0  0  0  0  0  0  0  0  0  0
   10.5000   -7.7942    0.0000 C   0  0  0  0  0  0  0  0  0  0  0  0
    9.7500   -9.0933    0.0000 C   0  0  0  0  0  0  0  0  0  0  0  0
    8.2500   -9.0933    0.0000 C   0  0  0  0  0  0  0  0  0  0  0  0
    7.5000   -7.7942    0.0000 C   0  0  0  0  0  0  0  0  0  0  0  0
    8.2500   -6.4952    0.0000 C   0  0  0  0  0  0  0  0  0  0  0  0
    7.5000   -2.5981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3 12  1  0
 12 13  1  0
 13 14  1  0
 14 15  1  0
 15 16  1  0
 16 17  2  0
 17 18  1  0
 18 19  2  0
 19 20  1  0
 20 21  2  0
 21 22  1  0
 22 23  2  0
 23 24  1  0
 24 25  2  0
 17 26  1  0
 11  2  1  0
  9  4  1  0
 25 16  1  0
 25 20  1  0
M  CHG  4   2   1  17   1  27  -1  28  -1
M  END
</t>
  </si>
  <si>
    <t>DICL_CP_0054621</t>
  </si>
  <si>
    <t>2-methyl-1-[5-(2-methylisoquinolin-2-ium-1-yl)pentyl]isoquinolin-2-ium;diiodide</t>
  </si>
  <si>
    <t>C[N+]1=C(C2=CC=CC=C2C=C1)CCCCCC3=[N+](C=CC4=CC=CC=C43)C.[I-].[I-]</t>
  </si>
  <si>
    <t>[CHEMBL242577; BDBM50476812]</t>
  </si>
  <si>
    <t>C25H28I2N2</t>
  </si>
  <si>
    <t>QBSOAZOOTBSMBU-UHFFFAOYSA-L</t>
  </si>
  <si>
    <t>InChI=1S/C25H28N2.2HI/c1-26-18-16-20-10-6-8-12-22(20)24(26)14-4-3-5-15-25-23-13-9-7-11-21(23)17-19-27(25)2;;/h6-13,16-19H,3-5,14-15H2,1-2H3;2*1H/q+2;;/p-2</t>
  </si>
  <si>
    <t xml:space="preserve">
     RDKit          2D
 29 30  0  0  0  0  0  0  0  0999 V2000
    1.5000   -5.1962    0.0000 C   0  0  0  0  0  0  0  0  0  0  0  0
    0.7500   -3.8971    0.0000 N   0  0  0  0  0  4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N   0  0  0  0  0  4  0  0  0  0  0  0
    8.2500   -9.0933    0.0000 C   0  0  0  0  0  0  0  0  0  0  0  0
    9.7500   -9.0933    0.0000 C   0  0  0  0  0  0  0  0  0  0  0  0
   10.5000   -7.7942    0.0000 C   0  0  0  0  0  0  0  0  0  0  0  0
   12.0000   -7.7942    0.0000 C   0  0  0  0  0  0  0  0  0  0  0  0
   12.7500   -6.4952    0.0000 C   0  0  0  0  0  0  0  0  0  0  0  0
   12.0000   -5.1962    0.0000 C   0  0  0  0  0  0  0  0  0  0  0  0
   10.5000   -5.1962    0.0000 C   0  0  0  0  0  0  0  0  0  0  0  0
    9.7500   -6.4952    0.0000 C   0  0  0  0  0  0  0  0  0  0  0  0
    6.0000   -7.7942    0.0000 C   0  0  0  0  0  0  0  0  0  0  0  0
    0.0000    2.2990    0.0000 I   0  0  0  0  0 15  0  0  0  0  0  0
    0.0000    3.2990    0.0000 I   0  0  0  0  0 15  0  0  0  0  0  0
  1  2  1  0
  2  3  2  0
  3  4  1  0
  4  5  2  0
  5  6  1  0
  6  7  2  0
  7  8  1  0
  8  9  2  0
  9 10  1  0
 10 11  2  0
  3 12  1  0
 12 13  1  0
 13 14  1  0
 14 15  1  0
 15 16  1  0
 16 17  1  0
 17 18  2  0
 18 19  1  0
 19 20  2  0
 20 21  1  0
 21 22  2  0
 22 23  1  0
 23 24  2  0
 24 25  1  0
 25 26  2  0
 18 27  1  0
 11  2  1  0
  9  4  1  0
 26 17  1  0
 26 21  1  0
M  CHG  4   2   1  18   1  28  -1  29  -1
M  END
</t>
  </si>
  <si>
    <t>DICL_CP_0054622</t>
  </si>
  <si>
    <t>DICL_CP_0064735</t>
  </si>
  <si>
    <t>30 °C</t>
  </si>
  <si>
    <t>10.1021/jm950520i</t>
  </si>
  <si>
    <t>N,N-bis(7-chloro-1-methylquinolin-1-ium-4-yl)decane-1,10-diamine</t>
  </si>
  <si>
    <t>C[N+]1=C2C=C(C=CC2=C(C=C1)NCCCCCCCCCCNC3=C4C=CC(=CC4=[N+](C=C3)C)Cl)Cl</t>
  </si>
  <si>
    <t>[CHEMBL332662; MKDLJMMXSVZMLV-UHFFFAOYSA-; BDBM50470933; InChI=1/C30H36Cl2N4/c1-35-19-15-27(25-13-11-23(31)21-29(25)35)33-17-9-7-5-3-4-6-8-10-18-34-28-16-20-36(2)30-22-24(32)12-14-26(28)30/h11-16,19-22H,3-10,17-18H2,1-2H3/p+2]</t>
  </si>
  <si>
    <t>C30H38Cl2N4+2</t>
  </si>
  <si>
    <t>MKDLJMMXSVZMLV-UHFFFAOYSA-P</t>
  </si>
  <si>
    <t>InChI=1S/C30H36Cl2N4/c1-35-19-15-27(25-13-11-23(31)21-29(25)35)33-17-9-7-5-3-4-6-8-10-18-34-28-16-20-36(2)30-22-24(32)12-14-26(28)30/h11-16,19-22H,3-10,17-18H2,1-2H3/p+2</t>
  </si>
  <si>
    <t xml:space="preserve">
     RDKit          2D
 48 53  0  0  0  0  0  0  0  0999 V2000
    1.5000   -5.1962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4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-21.0000  -10.3923    0.0000 C   0  0  0  0  0  0  0  0  0  0  0  0
  -21.7500   -9.0933    0.0000 C   0  0  0  0  0  0  0  0  0  0  0  0
  -21.0000   -7.7942    0.0000 C   0  0  0  0  0  0  0  0  0  0  0  0
  -21.7500   -6.4952    0.0000 C   0  0  0  0  0  0  0  0  0  0  0  0
  -23.2500   -6.4952    0.0000 C   0  0  0  0  0  0  0  0  0  0  0  0
  -24.0000   -7.7942    0.0000 C   0  0  0  0  0  0  0  0  0  0  0  0
  -23.2500   -9.0933    0.0000 C   0  0  0  0  0  0  0  0  0  0  0  0
  -19.5000   -7.7942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34 35  1  0
 35 36  2  0
 36 37  1  0
 37 38  2  0
 38 39  1  0
 39 40  2  0
 26 41  1  0
  3 42  1  0
 42 43  1  0
 43 44  2  0
 44 45  1  0
 45 46  2  0
 46 47  1  0
 47 48  2  0
 11  2  1  0
  9  4  1  0
 33 24  1  0
 33 28  1  0
 40 35  1  0
 48 43  1  0
M  CHG  2   3   1  27   1
M  END
</t>
  </si>
  <si>
    <t>DICL_CP_0064736</t>
  </si>
  <si>
    <t>1-methyl-4-[10-(1-methylquinolin-1-ium-4-yl)decyl]quinolin-1-ium</t>
  </si>
  <si>
    <t>C[N+]1=CC=C(C2=CC=CC=C21)CCCCCCCCCCC3=CC=[N+](C4=CC=CC=C34)C</t>
  </si>
  <si>
    <t>[CHEMBL123277; SCHEMBL2332870; CLCKXRNZWOZHBG-UHFFFAOYSA-; BDBM50470938; InChI=1/C30H38N2/c1-31-23-21-25(27-17-11-13-19-29(27)31)15-9-7-5-3-4-6-8-10-16-26-22-24-32(2)30-20-14-12-18-28(26)30/h11-14,17-24H,3-10,15-16H2,1-2H3/q+2]</t>
  </si>
  <si>
    <t>CLCKXRNZWOZHBG-UHFFFAOYSA-N</t>
  </si>
  <si>
    <t>InChI=1S/C30H38N2/c1-31-23-21-25(27-17-11-13-19-29(27)31)15-9-7-5-3-4-6-8-10-16-26-22-24-32(2)30-20-14-12-18-28(26)30/h11-14,17-24H,3-10,15-16H2,1-2H3/q+2</t>
  </si>
  <si>
    <t xml:space="preserve">
     RDKit          2D
 14 15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1  2  1  0
  2  3  1  0
  3  4  1  0
  4  5  1  0
  5  6  1  0
  6  7  1  0
  7  8  2  0
  8  9  1  0
  9 10  2  0
 10 11  1  0
 11 12  2  0
 10 13  1  0
 13 14  1  0
  6  2  1  0
 12  7  1  0
M  END
</t>
  </si>
  <si>
    <t>1209007-92-0</t>
  </si>
  <si>
    <t>DICL_CP_0064737</t>
  </si>
  <si>
    <t>1-methyl-4-[12-(1-methylquinolin-1-ium-4-yl)dodecyl]quinolin-1-ium</t>
  </si>
  <si>
    <t>C[N+]1=CC=C(C2=CC=CC=C21)CCCCCCCCCCCCC3=CC=[N+](C4=CC=CC=C34)C</t>
  </si>
  <si>
    <t>[CHEMBL123311; SCHEMBL2335846; QIEMZTYFFISERP-UHFFFAOYSA-; BDBM50470925; InChI=1/C32H42N2/c1-33-25-23-27(29-19-13-15-21-31(29)33)17-11-9-7-5-3-4-6-8-10-12-18-28-24-26-34(2)32-22-16-14-20-30(28)32/h13-16,19-26H,3-12,17-18H2,1-2H3/q+2]</t>
  </si>
  <si>
    <t>C32H42N2+2</t>
  </si>
  <si>
    <t>QIEMZTYFFISERP-UHFFFAOYSA-N</t>
  </si>
  <si>
    <t>InChI=1S/C32H42N2/c1-33-25-23-27(29-19-13-15-21-31(29)33)17-11-9-7-5-3-4-6-8-10-12-18-28-24-26-34(2)32-22-16-14-20-30(28)32/h13-16,19-26H,3-12,17-18H2,1-2H3/q+2</t>
  </si>
  <si>
    <t xml:space="preserve">
     RDKit          2D
 11 11  0  0  0  0  0  0  0  0999 V2000
    8.2500   -1.2990    0.0000 C   0  0  0  0  0  0  0  0  0  0  0  0
    6.7500   -1.2990    0.0000 N   0  0  0  0  0  0  0  0  0  0  0  0
    6.0000    0.0000    0.0000 C   0  0  0  0  0  0  0  0  0  0  0  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1  0
  4  5  3  0
  5  6  1  0
  6  7  2  0
  7  8  1  0
  8  9  2  0
  9 10  1  0
 10 11  2  0
 11  6  1  0
M  END
</t>
  </si>
  <si>
    <t>DICL_CP_0064738</t>
  </si>
  <si>
    <t>DICL_CP_0064739</t>
  </si>
  <si>
    <t>N,N-bis(1-methylquinolin-1-ium-4-yl)octane-1,8-diamine</t>
  </si>
  <si>
    <t>C[N+]1=CC=C(C2=CC=CC=C21)NCCCCCCCCNC3=CC=[N+](C4=CC=CC=C34)C</t>
  </si>
  <si>
    <t>[CHEMBL123236; BDBM50470942]</t>
  </si>
  <si>
    <t>FQYQTRHPVIGIHN-UHFFFAOYSA-P</t>
  </si>
  <si>
    <t>InChI=1S/C28H34N4/c1-31-21-17-25(23-13-7-9-15-27(23)31)29-19-11-5-3-4-6-12-20-30-26-18-22-32(2)28-16-10-8-14-24(26)28/h7-10,13-18,21-22H,3-6,11-12,19-20H2,1-2H3/p+2</t>
  </si>
  <si>
    <t xml:space="preserve">
     RDKit          2D
 34 37  0  0  0  0  0  0  0  0999 V2000
   -3.0000   -2.5981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C   0  0  0  0  0  0  0  0  0  0  0  0
   15.0000  -10.3923    0.0000 C   0  0  0  0  0  0  0  0  0  0  0  0
   16.5000  -10.3923    0.0000 C   0  0  0  0  0  0  0  0  0  0  0  0
   17.2500   -9.0933    0.0000 C   0  0  0  0  0  0  0  0  0  0  0  0
   18.7500   -9.0933    0.0000 C   0  0  0  0  0  0  0  0  0  0  0  0
   19.5000  -10.3923    0.0000 N   0  0  0  0  0  4  0  0  0  0  0  0
   18.7500  -11.6913    0.0000 C   0  0  0  0  0  0  0  0  0  0  0  0
   19.5000  -12.9904    0.0000 C   0  0  0  0  0  0  0  0  0  0  0  0
   18.7500  -14.2894    0.0000 C   0  0  0  0  0  0  0  0  0  0  0  0
   17.2500  -14.2894    0.0000 C   0  0  0  0  0  0  0  0  0  0  0  0
   16.5000  -12.9904    0.0000 C   0  0  0  0  0  0  0  0  0  0  0  0
   17.2500  -11.6913    0.0000 C   0  0  0  0  0  0  0  0  0  0  0  0
   21.0000  -10.3923    0.0000 C   0  0  0  0  0  0  0  0  0  0  0  0
  1  2  1  0
  2  3  2  0
  3  4  1  0
  4  5  2  0
  5  6  1  0
  6  7  2  0
  7  8  1  0
  8  9  2  0
  9 10  1  0
 10 11  2  0
  5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11  2  1  0
 11  6  1  0
 33 24  1  0
 33 28  1  0
M  CHG  2   2   1  27   1
M  END
</t>
  </si>
  <si>
    <t>DICL_CP_0064740</t>
  </si>
  <si>
    <t xml:space="preserve">
     RDKit          2D
 36 39  0  0  0  0  0  0  0  0999 V2000
    3.0000   -2.5981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-11.6913    0.0000 C   0  0  0  0  0  0  0  0  0  0  0  0
  -16.5000  -12.9904    0.0000 C   0  0  0  0  0  0  0  0  0  0  0  0
  -17.2500  -14.2894    0.0000 C   0  0  0  0  0  0  0  0  0  0  0  0
  -18.7500  -14.2894    0.0000 C   0  0  0  0  0  0  0  0  0  0  0  0
  -19.5000  -12.9904    0.0000 C   0  0  0  0  0  0  0  0  0  0  0  0
  -18.7500  -11.6913    0.0000 C   0  0  0  0  0  0  0  0  0  0  0  0
  -19.5000  -10.3923    0.0000 N   0  0  0  0  0  4  0  0  0  0  0  0
  -18.7500   -9.0933    0.0000 C   0  0  0  0  0  0  0  0  0  0  0  0
  -17.2500   -9.0933    0.0000 C   0  0  0  0  0  0  0  0  0  0  0  0
  -21.0000  -10.3923    0.0000 C   0  0  0  0  0  0  0  0  0  0  0  0
  -19.5000  -15.5885    0.0000 Cl  0  0  0  0  0  0  0  0  0  0  0  0
    1.5000    2.5981    0.0000 Cl  0  0  0  0  0  0  0  0  0  0  0  0
  1  2  1  0
  2  3  2  0
  3  4  1  0
  4  5  2  0
  5  6  1  0
  6  7  2  0
  7  8  1  0
  8  9  2  0
  9 10  1  0
 10 11  2  0
  9 12  1  0
 12 13  1  0
 13 14  1  0
 14 15  1  0
 15 16  1  0
 16 17  1  0
 17 18  1  0
 18 19  1  0
 19 20  1  0
 20 21  1  0
 21 22  1  0
 22 23  1  0
 23 24  1  0
 24 25  1  0
 25 26  2  0
 26 27  1  0
 27 28  2  0
 28 29  1  0
 29 30  2  0
 30 31  1  0
 31 32  2  0
 32 33  1  0
 31 34  1  0
 28 35  1  0
  5 36  1  0
 11  2  1  0
  8  3  1  0
 33 24  2  0
 30 25  1  0
M  CHG  2   2   1  31   1
M  END
</t>
  </si>
  <si>
    <t>DICL_CP_0064741</t>
  </si>
  <si>
    <t>1-methyl-4-[10-(1-methylquinolin-1-ium-4-yl)sulfanyldecylsulfanyl]quinolin-1-ium</t>
  </si>
  <si>
    <t>C[N+]1=CC=C(C2=CC=CC=C21)SCCCCCCCCCCSC3=CC=[N+](C4=CC=CC=C43)C</t>
  </si>
  <si>
    <t>[CHEMBL333907; SCHEMBL16053326; PPIJZXQODIJZTR-UHFFFAOYSA-; BDBM50470931; InChI=1/C30H38N2S2/c1-31-21-19-29(25-15-9-11-17-27(25)31)33-23-13-7-5-3-4-6-8-14-24-34-30-20-22-32(2)28-18-12-10-16-26(28)30/h9-12,15-22H,3-8,13-14,23-24H2,1-2H3/q+2]</t>
  </si>
  <si>
    <t>C30H38N2S2+2</t>
  </si>
  <si>
    <t>PPIJZXQODIJZTR-UHFFFAOYSA-N</t>
  </si>
  <si>
    <t>InChI=1S/C30H38N2S2/c1-31-21-19-29(25-15-9-11-17-27(25)31)33-23-13-7-5-3-4-6-8-14-24-34-30-20-22-32(2)28-18-12-10-16-26(28)30/h9-12,15-22H,3-8,13-14,23-24H2,1-2H3/q+2</t>
  </si>
  <si>
    <t xml:space="preserve">
     RDKit          2D
 15 17  0  0  0  0  0  0  0  0999 V2000
    1.2760    0.0000    0.0000 C   0  0  0  0  0  0  0  0  0  0  0  0
    0.3943    1.2135    0.0000 O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 1.5000    0.0000 N   0  0  0  0  0  0  0  0  0  0  0  0
   -6.2284    0.7500    0.0000 C   0  0  0  0  0  0  0  0  0  0  0  0
   -7.5275    1.5000    0.0000 O   0  0  0  0  0  0  0  0  0  0  0  0
   -6.2284   -0.7500    0.0000 C   0  0  0  0  0  0  0  0  0  0  0  0
   -7.5275   -1.5000    0.0000 O   0  0  0  0  0  0  0  0  0  0  0  0
   -4.9294   -1.5000    0.0000 N   0  0  0  0  0  0  0  0  0  0  0  0
  1  2  1  0
  2  3  1  0
  3  4  2  0
  4  5  1  0
  4  6  1  0
  6  7  2  0
  7  8  1  0
  8  9  2  0
  8 10  1  0
 10 11  1  0
 11 12  2  0
 11 13  1  0
 13 14  2  0
 13 15  1  0
  5  1  1  0
  9  3  1  0
 15  7  1  0
M  END
</t>
  </si>
  <si>
    <t>DICL_CP_0064742</t>
  </si>
  <si>
    <t>N,N-bis(1-benzylquinolin-1-ium-4-yl)decane-1,10-diamine</t>
  </si>
  <si>
    <t>C1=CC=C(C=C1)C[N+]2=CC=C(C3=CC=CC=C32)NCCCCCCCCCCNC4=CC=[N+](C5=CC=CC=C45)CC6=CC=CC=C6</t>
  </si>
  <si>
    <t>[CHEMBL6212; BDBM50048412; 4N-[10-(1-benzyl-4-quinoliniumylamino)decyl]-1-benzyl-4-quinoliniumamine]</t>
  </si>
  <si>
    <t>JFTHHZLVWUKENE-UHFFFAOYSA-P</t>
  </si>
  <si>
    <t>InChI=1S/C42H46N4/c1(3-5-17-29-43-39-27-31-45(33-35-19-9-7-10-20-35)41-25-15-13-23-37(39)41)2-4-6-18-30-44-40-28-32-46(34-36-21-11-8-12-22-36)42-26-16-14-24-38(40)42/h7-16,19-28,31-32H,1-6,17-18,29-30,33-34H2/p+2</t>
  </si>
  <si>
    <t xml:space="preserve">
     RDKit          2D
 46 51  0  0  0  0  0  0  0  0999 V2000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-3.0000   -2.5981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C   0  0  0  0  0  0  0  0  0  0  0  0
   15.0000  -10.3923    0.0000 N   0  0  0  0  0  0  0  0  0  0  0  0
   16.5000  -10.3923    0.0000 C   0  0  0  0  0  0  0  0  0  0  0  0
   17.2500   -9.0933    0.0000 C   0  0  0  0  0  0  0  0  0  0  0  0
   18.7500   -9.0933    0.0000 C   0  0  0  0  0  0  0  0  0  0  0  0
   19.5000  -10.3923    0.0000 N   0  0  0  0  0  4  0  0  0  0  0  0
   18.7500  -11.6913    0.0000 C   0  0  0  0  0  0  0  0  0  0  0  0
   19.5000  -12.9904    0.0000 C   0  0  0  0  0  0  0  0  0  0  0  0
   18.7500  -14.2894    0.0000 C   0  0  0  0  0  0  0  0  0  0  0  0
   17.2500  -14.2894    0.0000 C   0  0  0  0  0  0  0  0  0  0  0  0
   16.5000  -12.9904    0.0000 C   0  0  0  0  0  0  0  0  0  0  0  0
   17.2500  -11.6913    0.0000 C   0  0  0  0  0  0  0  0  0  0  0  0
   21.0000  -10.3923    0.0000 C   0  0  0  0  0  0  0  0  0  0  0  0
   21.7500   -9.0933    0.0000 C   0  0  0  0  0  0  0  0  0  0  0  0
   23.2500   -9.0933    0.0000 C   0  0  0  0  0  0  0  0  0  0  0  0
   24.0000   -7.7942    0.0000 C   0  0  0  0  0  0  0  0  0  0  0  0
   23.2500   -6.4952    0.0000 C   0  0  0  0  0  0  0  0  0  0  0  0
   21.7500   -6.4952    0.0000 C   0  0  0  0  0  0  0  0  0  0  0  0
   21.0000   -7.7942    0.0000 C   0  0  0  0  0  0  0  0  0  0  0  0
  1  2  2  0
  2  3  1  0
  3  4  2  0
  4  5  1  0
  5  6  2  0
  4  7  1  0
  7  8  1  0
  8  9  2  0
  9 10  1  0
 10 11  2  0
 11 12  1  0
 12 13  2  0
 13 14  1  0
 14 15  2  0
 15 16  1  0
 16 17  2  0
 11 18  1  0
 18 19  1  0
 19 20  1  0
 20 21  1  0
 21 22  1  0
 22 23  1  0
 23 24  1  0
 24 25  1  0
 25 26  1  0
 26 27  1  0
 27 28  1  0
 28 29  1  0
 29 30  1  0
 30 31  2  0
 31 32  1  0
 32 33  2  0
 33 34  1  0
 34 35  2  0
 35 36  1  0
 36 37  2  0
 37 38  1  0
 38 39  2  0
 33 40  1  0
 40 41  1  0
 41 42  2  0
 42 43  1  0
 43 44  2  0
 44 45  1  0
 45 46  2  0
  6  1  1  0
 17  8  1  0
 17 12  1  0
 39 30  1  0
 39 34  1  0
 46 41  1  0
M  CHG  2   8   1  33   1
M  END
</t>
  </si>
  <si>
    <t>DICL_CP_0064743</t>
  </si>
  <si>
    <t>4-(12-quinolin-4-yldodecyl)quinoline</t>
  </si>
  <si>
    <t>C1=CC=C2C(=C1)C(=CC=N2)CCCCCCCCCCCCC3=CC=NC4=CC=CC=C34</t>
  </si>
  <si>
    <t>[1,12-di(4-quinolyl)dodecane; CHEMBL123464; SCHEMBL2331919; BDBM50470932]</t>
  </si>
  <si>
    <t>C30H36N2</t>
  </si>
  <si>
    <t>SEABZFOPXLVTGV-UHFFFAOYSA-N</t>
  </si>
  <si>
    <t>InChI=1S/C30H36N2/c1(3-5-7-9-15-25-21-23-31-29-19-13-11-17-27(25)29)2-4-6-8-10-16-26-22-24-32-30-20-14-12-18-28(26)30/h11-14,17-24H,1-10,15-16H2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</si>
  <si>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N   0  0  0  0  0  0  0  0  0  0  0  0
   -5.2500    6.4952    0.0000 C   0  0  0  0  0  0  0  0  0  0  0  0
   -3.7500    6.4952    0.0000 N   0  0  0  0  0  0  0  0  0  0  0  0
   -3.0000    7.7942    0.0000 C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-0.7500   11.6913    0.0000 S   0  0  0  0  0  0  0  0  0  0  0  0
    0.7500   11.6913    0.0000 C   0  0  0  0  0  0  0  0  0  0  0  0
    1.5000   10.3923    0.0000 C   0  0  0  0  0  0  0  0  0  0  0  0
    3.0000   10.3923    0.0000 C   0  0  0  0  0  0  0  0  0  0  0  0
    3.7500   11.6913    0.0000 C   0  0  0  0  0  0  0  0  0  0  0  0
    3.0000   12.9904    0.0000 C   0  0  0  0  0  0  0  0  0  0  0  0
    1.5000   12.9904    0.0000 C   0  0  0  0  0  0  0  0  0  0  0  0
   -6.0000    7.7942    0.0000 N   0  0  0  0  0  0  0  0  0  0  0  0
  1  2  2  0
  2  3  1  0
  3  4  2  0
  4  5  1  0
  5  6  2  0
  4  7  1  0
  7  8  1  0
  8  9  2  0
  9 10  1  0
 10 11  2  0
 11 12  1  0
 12 13  2  0
 11 14  1  0
 14 15  1  0
 15 16  2  3
 16 17  1  0
 17 18  2  0
 18 19  1  0
 19 20  2  0
 20 21  1  0
 21 22  2  0
 20 23  1  0
 23 24  1  0
 24 25  2  0
 25 26  1  0
 26 27  2  0
 27 28  1  0
 28 29  2  0
 15 30  1  0
  6  1  1  0
 13  8  1  0
 22 17  1  0
 29 24  1  0
M  END
</t>
  </si>
  <si>
    <t>DICL_CP_0064744</t>
  </si>
  <si>
    <t xml:space="preserve">
     RDKit          2D
 23 27  0  0  0  0  0  0  0  0999 V2000
   -2.4271   -5.3707    0.0000 C   0  0  0  0  0  0  0  0  0  0  0  0
   -1.0567   -5.9808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1.6839   -7.2010    0.0000 C   0  0  0  0  0  0  0  0  0  0  0  0
    3.0542   -7.8111    0.0000 O   0  0  0  0  0  0  0  0  0  0  0  0
    0.4704   -8.0826    0.0000 C   0  0  0  0  0  0  0  0  0  0  0  0
    0.6272   -9.5744    0.0000 C   0  0  0  0  0  0  0  0  0  0  0  0
   -0.5864  -10.4561    0.0000 C   0  0  0  0  0  0  0  0  0  0  0  0
   -1.9567   -9.8460    0.0000 C   0  0  0  0  0  0  0  0  0  0  0  0
   -2.1135   -8.3542    0.0000 C   0  0  0  0  0  0  0  0  0  0  0  0
   -0.8999   -7.4725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2  0
  5  6  1  0
  6  7  1  0
  7  8  1  0
  8  9  1  0
  9 10  2  0
  9 11  1  0
 11 12  2  0
 12 13  1  0
 13 14  2  0
 14 15  1  0
 15 16  2  0
  5 17  1  0
 17 18  2  0
 18 19  1  0
 19 20  2  0
 20 21  1  0
 21 22  2  0
 22 23  1  0
 16  2  1  0
  8  3  1  0
 23  4  1  0
 16 11  1  0
 22 17  1  0
M  END
</t>
  </si>
  <si>
    <t>DICL_CP_0064745</t>
  </si>
  <si>
    <t xml:space="preserve">
     RDKit          2D
 30 33  0  0  0  0  0  0  0  0999 V2000
   -1.2990  -16.3573    0.0000 C   0  0  0  0  0  0  0  0  0  0  0  0
   -1.2990  -14.8573    0.0000 N   0  0  0  0  0  0  0  0  0  0  0  0
   -0.0000  -14.1073    0.0000 C   0  0  0  0  0  0  0  0  0  0  0  0
    1.2990  -14.8573    0.0000 O   0  0  0  0  0  0  0  0  0  0  0  0
   -0.0000  -12.6073    0.0000 C   0  0  0  0  0  0  0  0  0  0  0  0
   -1.2990  -11.8573    0.0000 C   0  0  0  0  0  0  0  0  0  0  0  0
   -1.2990  -10.3573    0.0000 C   0  0  0  0  0  0  0  0  0  0  0  0
   -0.0000   -9.6073    0.0000 C   0  0  0  0  0  0  0  0  0  0  0  0
    1.2990  -10.3573    0.0000 N   0  0  0  0  0  0  0  0  0  0  0  0
    1.2990  -11.8573    0.0000 C   0  0  0  0  0  0  0  0  0  0  0  0
   -0.0000   -8.1073    0.0000 N   0  0  0  0  0  0  0  0  0  0  0  0
    1.2990   -7.3573    0.0000 C   0  0  0  0  0  0  0  0  0  0  0  0
    1.2990   -5.8573    0.0000 C   0  0  0  0  0  0  0  0  0  0  0  0
   -0.0000   -5.1073    0.0000 N   0  0  0  0  0  0  0  0  0  0  0  0
   -1.2990   -5.8573    0.0000 C   0  0  0  0  0  0  0  0  0  0  0  0
   -1.2990   -7.3573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-2.5981   -9.6073    0.0000 Cl  0  0  0  0  0  0  0  0  0  0  0  0
  1  2  1  0
  2  3  1  0
  3  4  2  0
  3  5  1  0
  5  6  2  0
  6  7  1  0
  7  8  2  0
  8  9  1  0
  9 10  2  0
  8 11  1  0
 11 12  1  0
 12 13  1  0
 13 14  1  0
 14 15  1  0
 15 16  1  0
 14 17  1  0
 17 18  2  0
 18 19  1  0
 19 20  2  0
 20 21  1  0
 20 22  1  0
 22 23  2  0
 23 24  1  0
 24 25  2  0
 23 26  1  0
 26 27  1  0
 26 28  1  0
 26 29  1  0
  7 30  1  0
 10  5  1  0
 16 11  1  0
 21 17  1  0
 25 19  1  0
M  END
</t>
  </si>
  <si>
    <t>DICL_CP_0064746</t>
  </si>
  <si>
    <t>4-(10-quinolin-4-ylsulfanyldecylsulfanyl)quinoline</t>
  </si>
  <si>
    <t>C1=CC=C2C(=C1)C(=CC=N2)SCCCCCCCCCCSC3=CC=NC4=CC=CC=C43</t>
  </si>
  <si>
    <t>[CHEMBL125547; 1,10-di(4-quinolylsulfanyl)decane; SCHEMBL2333890; PLDMZRSVGOEYQR-UHFFFAOYSA-; BDBM50470935; InChI=1/C28H32N2S2/c1(3-5-11-21-31-27-17-19-29-25-15-9-7-13-23(25)27)2-4-6-12-22-32-28-18-20-30-26-16-10-8-14-24(26)28/h7-10,13-20H,1-6,11-12,21-22H2]</t>
  </si>
  <si>
    <t>C28H32N2S2</t>
  </si>
  <si>
    <t>PLDMZRSVGOEYQR-UHFFFAOYSA-N</t>
  </si>
  <si>
    <t>InChI=1S/C28H32N2S2/c1(3-5-11-21-31-27-17-19-29-25-15-9-7-13-23(25)27)2-4-6-12-22-32-28-18-20-30-26-16-10-8-14-24(26)28/h7-10,13-20H,1-6,11-12,21-22H2</t>
  </si>
  <si>
    <t xml:space="preserve">
     RDKit          2D
 37 39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C   0  0  0  0  0  0  0  0  0  0  0  0
    7.5000    5.1962    0.0000 C   0  0  0  0  0  0  0  0  0  0  0  0
    8.2500    3.8971    0.0000 C   0  0  0  0  0  0  0  0  0  0  0  0
    9.7500    3.8971    0.0000 C   0  0  0  0  0  0  0  0  0  0  0  0
   10.5000    5.1962    0.0000 C   0  0  0  0  0  0  0  0  0  0  0  0
    9.7500    6.4952    0.0000 C   0  0  0  0  0  0  0  0  0  0  0  0
    8.2500    6.4952    0.0000 C   0  0  0  0  0  0  0  0  0  0  0  0
   12.0000    5.1962    0.0000 C   0  0  0  0  0  0  0  0  0  0  0  0
   13.5000    5.1962    0.0000 F   0  0  0  0  0  0  0  0  0  0  0  0
   12.0000    3.6962    0.0000 F   0  0  0  0  0  0  0  0  0  0  0  0
   12.0000    6.6962    0.0000 F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19 20  1  0
 20 21  2  0
 21 22  1  0
 22 23  2  0
 23 24  1  0
 24 25  2  0
 23 26  1  0
 26 27  1  0
 26 28  1  0
 26 29  1  0
 18 30  1  0
 10 31  1  0
 31 32  2  0
 31 33  1  0
 33 34  1  0
 34 35  1  0
  9 36  1  0
  7 37  1  0
 11  6  1  0
 17 12  1  0
 25 20  1  0
M  CHG  2  18   1  30  -1
M  END
</t>
  </si>
  <si>
    <t>DICL_CP_0064747</t>
  </si>
  <si>
    <t>DICL_CP_0064748</t>
  </si>
  <si>
    <t>N,N-bis(1-benzyl-2-methylquinolin-1-ium-4-yl)dodecane-1,12-diamine</t>
  </si>
  <si>
    <t>CC1=[N+](C2=CC=CC=C2C(=C1)NCCCCCCCCCCCCNC3=CC(=[N+](C4=CC=CC=C43)CC5=CC=CC=C5)C)CC6=CC=CC=C6</t>
  </si>
  <si>
    <t>[CHEMBL122139; BDBM50470929]</t>
  </si>
  <si>
    <t>C46H56N4+2</t>
  </si>
  <si>
    <t>VOTIKAACBPRPJE-UHFFFAOYSA-P</t>
  </si>
  <si>
    <t>InChI=1S/C46H54N4/c1-37-33-43(41-27-17-19-29-45(41)49(37)35-39-23-13-11-14-24-39)47-31-21-9-7-5-3-4-6-8-10-22-32-48-44-34-38(2)50(36-40-25-15-12-16-26-40)46-30-20-18-28-42(44)46/h11-20,23-30,33-34H,3-10,21-22,31-32,35-36H2,1-2H3/p+2</t>
  </si>
  <si>
    <t xml:space="preserve">
     RDKit          2D
 50 55  0  0  0  0  0  0  0  0999 V2000
    1.5000   -5.1962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C   0  0  0  0  0  0  0  0  0  0  0  0
  -16.5000  -10.3923    0.0000 C   0  0  0  0  0  0  0  0  0  0  0  0
  -17.2500  -11.6913    0.0000 N   0  0  0  0  0  0  0  0  0  0  0  0
  -18.7500  -11.6913    0.0000 C   0  0  0  0  0  0  0  0  0  0  0  0
  -19.5000  -10.3923    0.0000 C   0  0  0  0  0  0  0  0  0  0  0  0
  -21.0000  -10.3923    0.0000 C   0  0  0  0  0  0  0  0  0  0  0  0
  -21.7500  -11.6913    0.0000 N   0  0  0  0  0  4  0  0  0  0  0  0
  -21.0000  -12.9904    0.0000 C   0  0  0  0  0  0  0  0  0  0  0  0
  -21.7500  -14.2894    0.0000 C   0  0  0  0  0  0  0  0  0  0  0  0
  -21.0000  -15.5885    0.0000 C   0  0  0  0  0  0  0  0  0  0  0  0
  -19.5000  -15.5885    0.0000 C   0  0  0  0  0  0  0  0  0  0  0  0
  -18.7500  -14.2894    0.0000 C   0  0  0  0  0  0  0  0  0  0  0  0
  -19.5000  -12.9904    0.0000 C   0  0  0  0  0  0  0  0  0  0  0  0
  -23.2500  -11.6913    0.0000 C   0  0  0  0  0  0  0  0  0  0  0  0
  -24.0000  -10.3923    0.0000 C   0  0  0  0  0  0  0  0  0  0  0  0
  -23.2500   -9.0933    0.0000 C   0  0  0  0  0  0  0  0  0  0  0  0
  -24.0000   -7.7942    0.0000 C   0  0  0  0  0  0  0  0  0  0  0  0
  -25.5000   -7.7942    0.0000 C   0  0  0  0  0  0  0  0  0  0  0  0
  -26.2500   -9.0933    0.0000 C   0  0  0  0  0  0  0  0  0  0  0  0
  -25.5000  -10.3923    0.0000 C   0  0  0  0  0  0  0  0  0  0  0  0
  -21.7500   -9.0933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1  0
 25 26  1  0
 26 27  2  0
 27 28  1  0
 28 29  2  0
 29 30  1  0
 30 31  2  0
 31 32  1  0
 32 33  2  0
 33 34  1  0
 34 35  2  0
 29 36  1  0
 36 37  1  0
 37 38  2  0
 38 39  1  0
 39 40  2  0
 40 41  1  0
 41 42  2  0
 28 43  1  0
  3 44  1  0
 44 45  1  0
 45 46  2  0
 46 47  1  0
 47 48  2  0
 48 49  1  0
 49 50  2  0
 11  2  1  0
  9  4  1  0
 35 26  1  0
 35 30  1  0
 42 37  1  0
 50 45  1  0
M  CHG  2   3   1  29   1
M  END
</t>
  </si>
  <si>
    <t>DICL_CP_0064749</t>
  </si>
  <si>
    <t>DICL_CP_0064750</t>
  </si>
  <si>
    <t>N,N-bis(1-benzyl-2-methylquinolin-1-ium-4-yl)decane-1,10-diamine</t>
  </si>
  <si>
    <t>CC1=[N+](C2=CC=CC=C2C(=C1)NCCCCCCCCCCNC3=CC(=[N+](C4=CC=CC=C43)CC5=CC=CC=C5)C)CC6=CC=CC=C6</t>
  </si>
  <si>
    <t>[CHEMBL332622; BDBM50470930]</t>
  </si>
  <si>
    <t>C44H52N4+2</t>
  </si>
  <si>
    <t>FOGYKOMUXDBHPA-UHFFFAOYSA-P</t>
  </si>
  <si>
    <t>InChI=1S/C44H50N4/c1-35-31-41(39-25-15-17-27-43(39)47(35)33-37-21-11-9-12-22-37)45-29-19-7-5-3-4-6-8-20-30-46-42-32-36(2)48(34-38-23-13-10-14-24-38)44-28-18-16-26-40(42)44/h9-18,21-28,31-32H,3-8,19-20,29-30,33-34H2,1-2H3/p+2</t>
  </si>
  <si>
    <t>DICL_CP_0064751</t>
  </si>
  <si>
    <t>N,N-bis[1-(3,3-diphenylpropyl)-2-methylquinolin-1-ium-4-yl]decane-1,10-diamine</t>
  </si>
  <si>
    <t>CC1=[N+](C2=CC=CC=C2C(=C1)NCCCCCCCCCCNC3=CC(=[N+](C4=CC=CC=C43)CCC(C5=CC=CC=C5)C6=CC=CC=C6)C)CCC(C7=CC=CC=C7)C8=CC=CC=C8</t>
  </si>
  <si>
    <t>[CHEMBL330846; BDBM50470928]</t>
  </si>
  <si>
    <t>C60H68N4+2</t>
  </si>
  <si>
    <t>VBXVVPNXOBLMIG-UHFFFAOYSA-P</t>
  </si>
  <si>
    <t>InChI=1S/C60H66N4/c1-47-45-57(55-35-21-23-37-59(55)63(47)43-39-53(49-27-13-9-14-28-49)50-29-15-10-16-30-50)61-41-25-7-5-3-4-6-8-26-42-62-58-46-48(2)64(60-38-24-22-36-56(58)60)44-40-54(51-31-17-11-18-32-51)52-33-19-12-20-34-52/h9-24,27-38,45-46,53-54H,3-8,25-26,39-44H2,1-2H3/p+2</t>
  </si>
  <si>
    <t xml:space="preserve">
     RDKit          2D
 64 71  0  0  0  0  0  0  0  0999 V2000
    1.5000   -5.1962    0.0000 C   0  0  0  0  0  0  0  0  0  0  0  0
    0.7500   -3.8971    0.0000 C   0  0  0  0  0  0  0  0  0  0  0  0
    1.5000   -2.5981    0.0000 N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4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-21.0000  -10.3923    0.0000 C   0  0  0  0  0  0  0  0  0  0  0  0
  -21.7500   -9.0933    0.0000 C   0  0  0  0  0  0  0  0  0  0  0  0
  -23.2500   -9.0933    0.0000 C   0  0  0  0  0  0  0  0  0  0  0  0
  -24.0000   -7.7942    0.0000 C   0  0  0  0  0  0  0  0  0  0  0  0
  -23.2500   -6.4952    0.0000 C   0  0  0  0  0  0  0  0  0  0  0  0
  -24.0000   -5.1962    0.0000 C   0  0  0  0  0  0  0  0  0  0  0  0
  -25.5000   -5.1962    0.0000 C   0  0  0  0  0  0  0  0  0  0  0  0
  -26.2500   -6.4952    0.0000 C   0  0  0  0  0  0  0  0  0  0  0  0
  -25.5000   -7.7942    0.0000 C   0  0  0  0  0  0  0  0  0  0  0  0
  -24.0000  -10.3923    0.0000 C   0  0  0  0  0  0  0  0  0  0  0  0
  -25.5000  -10.3923    0.0000 C   0  0  0  0  0  0  0  0  0  0  0  0
  -26.2500  -11.6913    0.0000 C   0  0  0  0  0  0  0  0  0  0  0  0
  -25.5000  -12.9904    0.0000 C   0  0  0  0  0  0  0  0  0  0  0  0
  -24.0000  -12.9904    0.0000 C   0  0  0  0  0  0  0  0  0  0  0  0
  -23.2500  -11.6913    0.0000 C   0  0  0  0  0  0  0  0  0  0  0  0
  -19.5000   -7.7942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6.0000   -2.5981    0.0000 C   0  0  0  0  0  0  0  0  0  0  0  0
    7.5000   -2.5981    0.0000 C   0  0  0  0  0  0  0  0  0  0  0  0
    8.2500   -1.2990    0.0000 C   0  0  0  0  0  0  0  0  0  0  0  0
    7.5000    0.0000    0.0000 C   0  0  0  0  0  0  0  0  0  0  0  0
    6.0000    0.0000    0.0000 C   0  0  0  0  0  0  0  0  0  0  0  0
    5.2500   -1.2990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34 35  1  0
 35 36  1  0
 36 37  1  0
 37 38  2  0
 38 39  1  0
 39 40  2  0
 40 41  1  0
 41 42  2  0
 36 43  1  0
 43 44  2  0
 44 45  1  0
 45 46  2  0
 46 47  1  0
 47 48  2  0
 26 49  1  0
  3 50  1  0
 50 51  1  0
 51 52  1  0
 52 53  1  0
 53 54  2  0
 54 55  1  0
 55 56  2  0
 56 57  1  0
 57 58  2  0
 52 59  1  0
 59 60  2  0
 60 61  1  0
 61 62  2  0
 62 63  1  0
 63 64  2  0
 11  2  1  0
  9  4  1  0
 33 24  1  0
 33 28  1  0
 42 37  1  0
 48 43  1  0
 58 53  1  0
 64 59  1  0
M  CHG  2   3   1  27   1
M  END
</t>
  </si>
  <si>
    <t>DICL_CP_0064752</t>
  </si>
  <si>
    <t>N-(1-benzyl-2-methylquinolin-1-ium-4-yl)-N-(2-methylquinolin-4-yl)dodecane-1,12-diamine</t>
  </si>
  <si>
    <t>CC1=NC2=CC=CC=C2C(=C1)NCCCCCCCCCCCCNC3=CC(=[N+](C4=CC=CC=C43)CC5=CC=CC=C5)C</t>
  </si>
  <si>
    <t>[CHEMBL3559529; BDBM50470926]</t>
  </si>
  <si>
    <t>C39H49N4+</t>
  </si>
  <si>
    <t>QFUVDMNFIQAVBO-UHFFFAOYSA-O</t>
  </si>
  <si>
    <t>InChI=1S/C39H48N4/c1-31-28-37(34-22-14-16-24-36(34)42-31)40-26-18-9-7-5-3-4-6-8-10-19-27-41-38-29-32(2)43(30-33-20-12-11-13-21-33)39-25-17-15-23-35(38)39/h11-17,20-25,28-29H,3-10,18-19,26-27,30H2,1-2H3,(H,40,42)/p+1</t>
  </si>
  <si>
    <t xml:space="preserve">
     RDKit          2D
 43 47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C   0  0  0  0  0  0  0  0  0  0  0  0
  -16.5000  -10.3923    0.0000 C   0  0  0  0  0  0  0  0  0  0  0  0
  -17.2500  -11.6913    0.0000 N   0  0  0  0  0  0  0  0  0  0  0  0
  -18.7500  -11.6913    0.0000 C   0  0  0  0  0  0  0  0  0  0  0  0
  -19.5000  -10.3923    0.0000 C   0  0  0  0  0  0  0  0  0  0  0  0
  -21.0000  -10.3923    0.0000 C   0  0  0  0  0  0  0  0  0  0  0  0
  -21.7500  -11.6913    0.0000 N   0  0  0  0  0  4  0  0  0  0  0  0
  -21.0000  -12.9904    0.0000 C   0  0  0  0  0  0  0  0  0  0  0  0
  -21.7500  -14.2894    0.0000 C   0  0  0  0  0  0  0  0  0  0  0  0
  -21.0000  -15.5885    0.0000 C   0  0  0  0  0  0  0  0  0  0  0  0
  -19.5000  -15.5885    0.0000 C   0  0  0  0  0  0  0  0  0  0  0  0
  -18.7500  -14.2894    0.0000 C   0  0  0  0  0  0  0  0  0  0  0  0
  -19.5000  -12.9904    0.0000 C   0  0  0  0  0  0  0  0  0  0  0  0
  -23.2500  -11.6913    0.0000 C   0  0  0  0  0  0  0  0  0  0  0  0
  -24.0000  -10.3923    0.0000 C   0  0  0  0  0  0  0  0  0  0  0  0
  -23.2500   -9.0933    0.0000 C   0  0  0  0  0  0  0  0  0  0  0  0
  -24.0000   -7.7942    0.0000 C   0  0  0  0  0  0  0  0  0  0  0  0
  -25.5000   -7.7942    0.0000 C   0  0  0  0  0  0  0  0  0  0  0  0
  -26.2500   -9.0933    0.0000 C   0  0  0  0  0  0  0  0  0  0  0  0
  -25.5000  -10.3923    0.0000 C   0  0  0  0  0  0  0  0  0  0  0  0
  -21.7500   -9.0933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1  0
 25 26  1  0
 26 27  2  0
 27 28  1  0
 28 29  2  0
 29 30  1  0
 30 31  2  0
 31 32  1  0
 32 33  2  0
 33 34  1  0
 34 35  2  0
 29 36  1  0
 36 37  1  0
 37 38  2  0
 38 39  1  0
 39 40  2  0
 40 41  1  0
 41 42  2  0
 28 43  1  0
 11  2  1  0
  9  4  1  0
 35 26  1  0
 35 30  1  0
 42 37  1  0
M  CHG  1  29   1
M  END
</t>
  </si>
  <si>
    <t>DICL_CP_0064753</t>
  </si>
  <si>
    <t>N,N-bis(2-methylquinolin-4-yl)dodecane-1,12-diamine</t>
  </si>
  <si>
    <t>CC1=NC2=CC=CC=C2C(=C1)NCCCCCCCCCCCCNC3=CC(=NC4=CC=CC=C43)C</t>
  </si>
  <si>
    <t>[CHEMBL333733; SCHEMBL22390054; BDBM50470936]</t>
  </si>
  <si>
    <t>C32H42N4</t>
  </si>
  <si>
    <t>SZFFQURWWSGOFY-UHFFFAOYSA-N</t>
  </si>
  <si>
    <t>InChI=1S/C32H42N4/c1-25-23-31(27-17-11-13-19-29(27)35-25)33-21-15-9-7-5-3-4-6-8-10-16-22-34-32-24-26(2)36-30-20-14-12-18-28(30)32/h11-14,17-20,23-24H,3-10,15-16,21-22H2,1-2H3,(H,33,35)(H,34,36)</t>
  </si>
  <si>
    <t xml:space="preserve">
     RDKit          2D
 36 39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C   0  0  0  0  0  0  0  0  0  0  0  0
  -16.5000  -10.3923    0.0000 C   0  0  0  0  0  0  0  0  0  0  0  0
  -17.2500  -11.6913    0.0000 N   0  0  0  0  0  0  0  0  0  0  0  0
  -18.7500  -11.6913    0.0000 C   0  0  0  0  0  0  0  0  0  0  0  0
  -19.5000  -10.3923    0.0000 C   0  0  0  0  0  0  0  0  0  0  0  0
  -21.0000  -10.3923    0.0000 C   0  0  0  0  0  0  0  0  0  0  0  0
  -21.7500  -11.6913    0.0000 N   0  0  0  0  0  0  0  0  0  0  0  0
  -21.0000  -12.9904    0.0000 C   0  0  0  0  0  0  0  0  0  0  0  0
  -21.7500  -14.2894    0.0000 C   0  0  0  0  0  0  0  0  0  0  0  0
  -21.0000  -15.5885    0.0000 C   0  0  0  0  0  0  0  0  0  0  0  0
  -19.5000  -15.5885    0.0000 C   0  0  0  0  0  0  0  0  0  0  0  0
  -18.7500  -14.2894    0.0000 C   0  0  0  0  0  0  0  0  0  0  0  0
  -19.5000  -12.9904    0.0000 C   0  0  0  0  0  0  0  0  0  0  0  0
  -21.7500   -9.0933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1  0
 25 26  1  0
 26 27  2  0
 27 28  1  0
 28 29  2  0
 29 30  1  0
 30 31  2  0
 31 32  1  0
 32 33  2  0
 33 34  1  0
 34 35  2  0
 28 36  1  0
 11  2  1  0
  9  4  1  0
 35 26  1  0
 35 30  1  0
M  END
</t>
  </si>
  <si>
    <t>58520-58-4</t>
  </si>
  <si>
    <t>DICL_CP_0064754</t>
  </si>
  <si>
    <t>DICL_CP_0064755</t>
  </si>
  <si>
    <t>N-(1-benzyl-2-methylquinolin-1-ium-4-yl)-N-(2-methylquinolin-4-yl)decane-1,10-diamine</t>
  </si>
  <si>
    <t>CC1=NC2=CC=CC=C2C(=C1)NCCCCCCCCCCNC3=CC(=[N+](C4=CC=CC=C43)CC5=CC=CC=C5)C</t>
  </si>
  <si>
    <t>[CHEMBL3559530; BDBM50470941]</t>
  </si>
  <si>
    <t>C37H45N4+</t>
  </si>
  <si>
    <t>YJQGQNOJHGKGNA-UHFFFAOYSA-O</t>
  </si>
  <si>
    <t>InChI=1S/C37H44N4/c1-29-26-35(32-20-12-14-22-34(32)40-29)38-24-16-7-5-3-4-6-8-17-25-39-36-27-30(2)41(28-31-18-10-9-11-19-31)37-23-15-13-21-33(36)37/h9-15,18-23,26-27H,3-8,16-17,24-25,28H2,1-2H3,(H,38,40)/p+1</t>
  </si>
  <si>
    <t xml:space="preserve">
     RDKit          2D
 41 45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C   0  0  0  0  0  0  0  0  0  0  0  0
  -12.7500   -9.0933    0.0000 C   0  0  0  0  0  0  0  0  0  0  0  0
  -14.2500   -9.0933    0.0000 C   0  0  0  0  0  0  0  0  0  0  0  0
  -15.0000  -10.3923    0.0000 N   0  0  0  0  0  0  0  0  0  0  0  0
  -16.5000  -10.3923    0.0000 C   0  0  0  0  0  0  0  0  0  0  0  0
  -17.2500   -9.0933    0.0000 C   0  0  0  0  0  0  0  0  0  0  0  0
  -18.7500   -9.0933    0.0000 C   0  0  0  0  0  0  0  0  0  0  0  0
  -19.5000  -10.3923    0.0000 N   0  0  0  0  0  4  0  0  0  0  0  0
  -18.7500  -11.6913    0.0000 C   0  0  0  0  0  0  0  0  0  0  0  0
  -19.5000  -12.9904    0.0000 C   0  0  0  0  0  0  0  0  0  0  0  0
  -18.7500  -14.2894    0.0000 C   0  0  0  0  0  0  0  0  0  0  0  0
  -17.2500  -14.2894    0.0000 C   0  0  0  0  0  0  0  0  0  0  0  0
  -16.5000  -12.9904    0.0000 C   0  0  0  0  0  0  0  0  0  0  0  0
  -17.2500  -11.6913    0.0000 C   0  0  0  0  0  0  0  0  0  0  0  0
  -21.0000  -10.3923    0.0000 C   0  0  0  0  0  0  0  0  0  0  0  0
  -21.7500   -9.0933    0.0000 C   0  0  0  0  0  0  0  0  0  0  0  0
  -21.0000   -7.7942    0.0000 C   0  0  0  0  0  0  0  0  0  0  0  0
  -21.7500   -6.4952    0.0000 C   0  0  0  0  0  0  0  0  0  0  0  0
  -23.2500   -6.4952    0.0000 C   0  0  0  0  0  0  0  0  0  0  0  0
  -24.0000   -7.7942    0.0000 C   0  0  0  0  0  0  0  0  0  0  0  0
  -23.2500   -9.0933    0.0000 C   0  0  0  0  0  0  0  0  0  0  0  0
  -19.5000   -7.7942    0.0000 C   0  0  0  0  0  0  0  0  0  0  0  0
  1  2  1  0
  2  3  2  0
  3  4  1  0
  4  5  2  0
  5  6  1  0
  6  7  2  0
  7  8  1  0
  8  9  2  0
  9 10  1  0
 10 11  2  0
 10 12  1  0
 12 13  1  0
 13 14  1  0
 14 15  1  0
 15 16  1  0
 16 17  1  0
 17 18  1  0
 18 19  1  0
 19 20  1  0
 20 21  1  0
 21 22  1  0
 22 23  1  0
 23 24  1  0
 24 25  2  0
 25 26  1  0
 26 27  2  0
 27 28  1  0
 28 29  2  0
 29 30  1  0
 30 31  2  0
 31 32  1  0
 32 33  2  0
 27 34  1  0
 34 35  1  0
 35 36  2  0
 36 37  1  0
 37 38  2  0
 38 39  1  0
 39 40  2  0
 26 41  1  0
 11  2  1  0
  9  4  1  0
 33 24  1  0
 33 28  1  0
 40 35  1  0
M  CHG  1  27   1
M  END
</t>
  </si>
  <si>
    <t>DICL_CP_0064756</t>
  </si>
  <si>
    <t>DICL_CP_0067065</t>
  </si>
  <si>
    <t>−60 mV</t>
  </si>
  <si>
    <t>10.1021/jm9902537</t>
  </si>
  <si>
    <t>1-[[3-[(4-aminoquinolin-1-ium-1-yl)methyl]phenyl]methyl]quinolin-1-ium-4-amine</t>
  </si>
  <si>
    <t>C1=CC=C2C(=C1)C(=CC=[N+]2CC3=CC(=CC=C3)C[N+]4=CC=C(C5=CC=CC=C54)N)N</t>
  </si>
  <si>
    <t>[CHEMBL422094; BDBM50473104]</t>
  </si>
  <si>
    <t>C26H24N4+2</t>
  </si>
  <si>
    <t>JYYNWLHQMJGCSY-UHFFFAOYSA-P</t>
  </si>
  <si>
    <t>InChI=1S/C26H22N4/c27-23-12-14-29(25-10-3-1-8-21(23)25)17-19-6-5-7-20(16-19)18-30-15-13-24(28)22-9-2-4-11-26(22)30/h1-16,27-28H,17-18H2/p+2</t>
  </si>
  <si>
    <t xml:space="preserve">
     RDKit          2D
 39 41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-1.5000   -2.5981    0.0000 C   0  0  0  0  0  0  0  0  0  0  0  0
   -0.8899   -3.9684    0.0000 N   0  0  0  0  0  0  0  0  0  0  0  0
   -2.0046   -4.9721    0.0000 C   0  0  0  0  0  0  0  0  0  0  0  0
   -1.8478   -6.4639    0.0000 O   0  0  0  0  0  0  0  0  0  0  0  0
   -3.3037   -4.2221    0.0000 C   0  0  0  0  0  0  0  0  0  0  0  0
   -2.9918   -2.7549    0.0000 S   0  0  0  0  0  0  0  0  0  0  0  0
    0.5773   -4.2803    0.0000 C   0  0  0  0  0  0  0  0  0  0  0  0
    1.0409   -5.7068    0.0000 C   0  0  0  0  0  0  0  0  0  0  0  0
    2.5081   -6.0187    0.0000 C   0  0  0  0  0  0  0  0  0  0  0  0
    2.9716   -7.4453    0.0000 N   0  0  0  0  0  0  0  0  0  0  0  0
    4.4388   -7.7572    0.0000 C   0  0  0  0  0  0  0  0  0  0  0  0
    1.9679   -8.5600    0.0000 C   0  0  0  0  0  0  0  0  0  0  0  0
    2.4314   -9.9866    0.0000 C   0  0  0  0  0  0  0  0  0  0  0  0
    1.4277  -11.1013    0.0000 O   0  0  0  0  0  0  0  0  0  0  0  0
    1.8913  -12.5279    0.0000 C   0  0  0  0  0  0  0  0  0  0  0  0
    0.8876  -13.6426    0.0000 C   0  0  0  0  0  0  0  0  0  0  0  0
    1.3511  -15.0692    0.0000 C   0  0  0  0  0  0  0  0  0  0  0  0
    2.8183  -15.3811    0.0000 C   0  0  0  0  0  0  0  0  0  0  0  0
    3.8220  -14.2664    0.0000 C   0  0  0  0  0  0  0  0  0  0  0  0
    3.3585  -12.8398    0.0000 C   0  0  0  0  0  0  0  0  0  0  0  0
    3.2818  -16.8077    0.0000 O   0  0  0  0  0  0  0  0  0  0  0  0
    4.7491  -17.1195    0.0000 C   0  0  0  0  0  0  0  0  0  0  0  0
    0.3474  -16.1839    0.0000 O   0  0  0  0  0  0  0  0  0  0  0  0
   -1.1198  -15.8721    0.0000 C   0  0  0  0  0  0  0  0  0  0  0  0
  1  2  1  0
  2  3  1  0
  2  4  1  0
  2  5  1  0
  5  6  2  0
  6  7  1  0
  7  8  2  0
  8  9  1  0
  9 10  2  0
 10 11  1  0
  9 12  1  0
 12 13  1  0
 12 14  1  0
 12 15  1  0
  7 16  1  0
 16 17  1  0
 17 18  1  0
 18 19  2  0
 18 20  1  0
 20 21  1  0
 17 22  1  0
 22 23  1  0
 23 24  1  0
 24 25  1  0
 25 26  1  0
 25 27  1  0
 27 28  1  0
 28 29  1  0
 29 30  1  0
 30 31  2  0
 31 32  1  0
 32 33  2  0
 33 34  1  0
 34 35  2  0
 33 36  1  0
 36 37  1  0
 32 38  1  0
 38 39  1  0
 10  5  1  0
 21 16  1  0
 35 30  1  0
M  END
</t>
  </si>
  <si>
    <t>DICL_CP_0067066</t>
  </si>
  <si>
    <t>1-[[3-[3-[(4-aminoquinolin-1-ium-1-yl)methyl]phenyl]phenyl]methyl]quinolin-1-ium-4-amine</t>
  </si>
  <si>
    <t>C1=CC=C2C(=C1)C(=CC=[N+]2CC3=CC(=CC=C3)C4=CC=CC(=C4)C[N+]5=CC=C(C6=CC=CC=C65)N)N</t>
  </si>
  <si>
    <t>[CHEMBL6354; SCHEMBL2552048; BDBM50054098; 1,1-[biphenyl-3,3-diylbis(methylene)]-bis(4-aminoquinolinium); 1-{3-[3-(4-amino-1-quinoliniumylmethyl)phenyl]benzyl}-4-quinoliniumamine]</t>
  </si>
  <si>
    <t>C32H28N4+2</t>
  </si>
  <si>
    <t>CKEYKKQODPYQPS-UHFFFAOYSA-P</t>
  </si>
  <si>
    <t>InChI=1S/C32H26N4/c33-29-15-17-35(31-13-3-1-11-27(29)31)21-23-7-5-9-25(19-23)26-10-6-8-24(20-26)22-36-18-16-30(34)28-12-2-4-14-32(28)36/h1-20,33-34H,21-22H2/p+2</t>
  </si>
  <si>
    <t xml:space="preserve">
     RDKit          2D
 36 41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4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-8.2500    1.2990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-12.0000    2.5981    0.0000 C   0  0  0  0  0  0  0  0  0  0  0  0
  -12.7500    3.8971    0.0000 N   0  0  0  0  0  4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-16.5000    5.1962    0.0000 C   0  0  0  0  0  0  0  0  0  0  0  0
  -17.2500    3.8971    0.0000 C   0  0  0  0  0  0  0  0  0  0  0  0
  -16.5000    2.5981    0.0000 C   0  0  0  0  0  0  0  0  0  0  0  0
  -15.0000    2.5981    0.0000 C   0  0  0  0  0  0  0  0  0  0  0  0
  -14.2500    3.8971    0.0000 C   0  0  0  0  0  0  0  0  0  0  0  0
  -15.0000    7.7942    0.0000 N   0  0  0  0  0  0  0  0  0  0  0  0
   -0.7500    3.8971    0.0000 N   0  0  0  0  0  0  0  0  0  0  0  0
  1  2  2  0
  2  3  1  0
  3  4  2  0
  4  5  1  0
  5  6  2  0
  5  7  1  0
  7  8  2  0
  8  9  1  0
  9 10  2  0
 10 11  1  0
 11 12  1  0
 12 13  2  0
 13 14  1  0
 14 15  2  0
 15 16  1  0
 16 17  2  0
 14 18  1  0
 18 19  2  0
 19 20  1  0
 20 21  2  0
 21 22  1  0
 22 23  2  0
 22 24  1  0
 24 25  1  0
 25 26  2  0
 26 27  1  0
 27 28  2  0
 28 29  1  0
 29 30  2  0
 30 31  1  0
 31 32  2  0
 32 33  1  0
 33 34  2  0
 28 35  1  0
  7 36  1  0
  6  1  1  0
 10  4  1  0
 17 12  1  0
 23 18  1  0
 34 25  1  0
 34 29  1  0
M  CHG  2  10   1  25   1
M  END
</t>
  </si>
  <si>
    <t>792889-36-2</t>
  </si>
  <si>
    <t>DICL_CP_0067067</t>
  </si>
  <si>
    <t>1-[[4-[(Z)-2-[4-[(4-aminoquinolin-1-ium-1-yl)methyl]phenyl]ethenyl]phenyl]methyl]quinolin-1-ium-4-amine</t>
  </si>
  <si>
    <t>C1=CC=C2C(=C1)C(=CC=[N+]2CC3=CC=C(C=C3)/C=C\C4=CC=C(C=C4)C[N+]5=CC=C(C6=CC=CC=C65)N)N</t>
  </si>
  <si>
    <t>[CHEMBL6361; BDBM50054105; (Z)-1.1-[stilbene-4,4-diylbis(methylene)]bis(4-aminoquinolinium); 1-{4-[2-[4-(4-amino-1-quinoliniumylmethyl)phenyl]-(Z)-1-ethenyl]benzyl}-4-quinoliniumamine]</t>
  </si>
  <si>
    <t>VERLYKWASWBHLC-KTKRTIGZSA-P</t>
  </si>
  <si>
    <t>InChI=1S/C34H28N4/c35-31-19-21-37(33-7-3-1-5-29(31)33)23-27-15-11-25(12-16-27)9-10-26-13-17-28(18-14-26)24-38-22-20-32(36)30-6-2-4-8-34(30)38/h1-22,35-36H,23-24H2/p+2/b10-9-</t>
  </si>
  <si>
    <t xml:space="preserve">
     RDKit          2D
 38 43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4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C   0  0  0  0  0  0  0  0  0  0  0  0
  -10.5000   -2.5981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 -7.5000   -5.1962    0.0000 C   0  0  0  0  0  0  0  0  0  0  0  0
   -8.2500   -3.8971    0.0000 C   0  0  0  0  0  0  0  0  0  0  0  0
   -7.5000   -7.7942    0.0000 C   0  0  0  0  0  0  0  0  0  0  0  0
   -8.2500   -9.0933    0.0000 N   0  0  0  0  0  4  0  0  0  0  0  0
   -9.7500   -9.0933    0.0000 C   0  0  0  0  0  0  0  0  0  0  0  0
  -10.5000  -10.3923    0.0000 C   0  0  0  0  0  0  0  0  0  0  0  0
   -9.7500  -11.6913    0.0000 C   0  0  0  0  0  0  0  0  0  0  0  0
   -8.2500  -11.6913    0.0000 C   0  0  0  0  0  0  0  0  0  0  0  0
   -7.5000  -12.9904    0.0000 C   0  0  0  0  0  0  0  0  0  0  0  0
   -6.0000  -12.9904    0.0000 C   0  0  0  0  0  0  0  0  0  0  0  0
   -5.2500  -11.6913    0.0000 C   0  0  0  0  0  0  0  0  0  0  0  0
   -6.0000  -10.3923    0.0000 C   0  0  0  0  0  0  0  0  0  0  0  0
   -7.5000  -10.3923    0.0000 C   0  0  0  0  0  0  0  0  0  0  0  0
  -10.5000  -12.9904    0.0000 N   0  0  0  0  0  0  0  0  0  0  0  0
   -0.7500    3.8971    0.0000 N   0  0  0  0  0  0  0  0  0  0  0  0
  1  2  2  0
  2  3  1  0
  3  4  2  0
  4  5  1  0
  5  6  2  0
  5  7  1  0
  7  8  2  0
  8  9  1  0
  9 10  2  0
 10 11  1  0
 11 12  1  0
 12 13  2  0
 13 14  1  0
 14 15  2  0
 15 16  1  0
 16 17  2  0
 15 18  1  0
 18 19  2  0
 19 20  1  0
 20 21  2  0
 21 22  1  0
 22 23  2  0
 23 24  1  0
 24 25  2  0
 23 26  1  0
 26 27  1  0
 27 28  2  0
 28 29  1  0
 29 30  2  0
 30 31  1  0
 31 32  2  0
 32 33  1  0
 33 34  2  0
 34 35  1  0
 35 36  2  0
 30 37  1  0
  7 38  1  0
  6  1  1  0
 10  4  1  0
 17 12  1  0
 25 20  1  0
 36 27  1  0
 36 31  1  0
M  CHG  2  10   1  27   1
M  END
</t>
  </si>
  <si>
    <t>DICL_CP_0067068</t>
  </si>
  <si>
    <t>1-[[4-[(4-aminoquinolin-1-ium-1-yl)methyl]phenyl]methyl]quinolin-1-ium-4-amine</t>
  </si>
  <si>
    <t>C1=CC=C2C(=C1)C(=CC=[N+]2CC3=CC=C(C=C3)C[N+]4=CC=C(C5=CC=CC=C54)N)N</t>
  </si>
  <si>
    <t>[CHEMBL135862; BDBM50473095]</t>
  </si>
  <si>
    <t>ALKXJKSHEHHHEC-UHFFFAOYSA-P</t>
  </si>
  <si>
    <t>InChI=1S/C26H22N4/c27-23-13-15-29(25-7-3-1-5-21(23)25)17-19-9-11-20(12-10-19)18-30-16-14-24(28)22-6-2-4-8-26(22)30/h1-16,27-28H,17-18H2/p+2</t>
  </si>
  <si>
    <t xml:space="preserve">
     RDKit          2D
 52 57  0  0  0  0  0  0  0  0999 V2000
   -4.3301   -1.5000    0.0000 C   0  0  0  0  0  0  0  0  0  0  0  0
   -3.0311   -0.7500    0.0000 C   0  0  0  0  0  0  0  0  0  0  0  0
   -1.7321   -1.5000    0.0000 C   0  0  0  0  0  0  0  0  0  0  0  0
   -0.4330   -0.7500    0.0000 C   0  0  0  0  0  0  0  0  0  0  0  0
   -0.4330    0.7500    0.0000 C   0  0  0  0  0  0  0  0  0  0  0  0
    0.8660    0.0000    0.0000 C   0  0  0  0  0  0  0  0  0  0  0  0
    1.8302    1.1491    0.0000 C   0  0  0  0  0  0  0  0  0  0  0  0
    1.8302   -1.1491    0.0000 C   0  0  0  0  0  0  0  0  0  0  0  0
   -1.7321    1.5000    0.0000 C   0  0  0  0  0  0  0  0  0  0  0  0
   -3.0311    0.7500    0.0000 C   0  0  0  0  0  0  0  0  0  0  0  0
   -4.4274    1.2980    0.0000 C   0  0  0  0  0  0  0  0  0  0  0  0
   -5.6540    0.4346    0.0000 C   0  0  0  0  0  0  0  0  0  0  0  0
   -6.8542    1.3343    0.0000 C   0  0  0  0  0  0  0  0  0  0  0  0
   -6.3694    2.7538    0.0000 C   0  0  0  0  0  0  0  0  0  0  0  0
   -7.2328    3.9804    0.0000 O   0  0  0  0  0  0  0  0  0  0  0  0
   -4.8695    2.7314    0.0000 C   0  0  0  0  0  0  0  0  0  0  0  0
   -4.0246    3.9707    0.0000 C   0  0  0  0  0  0  0  0  0  0  0  0
   -2.5287    4.0828    0.0000 C   0  0  0  0  0  0  0  0  0  0  0  0
   -1.5085    2.9832    0.0000 C   0  0  0  0  0  0  0  0  0  0  0  0
   -1.9807    5.4791    0.0000 C   0  0  0  0  0  0  0  0  0  0  0  0
   -0.4975    5.7027    0.0000 O   0  0  0  0  0  0  0  0  0  0  0  0
    0.0505    7.0990    0.0000 C   0  0  0  0  0  0  0  0  0  0  0  0
   -0.8847    8.2718    0.0000 O   0  0  0  0  0  0  0  0  0  0  0  0
    1.5338    7.3226    0.0000 C   0  0  0  0  0  0  0  0  0  0  0  0
    2.0818    8.7189    0.0000 C   0  0  0  0  0  0  0  0  0  0  0  0
    3.5650    8.9424    0.0000 C   0  0  0  0  0  0  0  0  0  0  0  0
    4.1130   10.3388    0.0000 C   0  0  0  0  0  0  0  0  0  0  0  0
    3.1778   11.5115    0.0000 C   0  0  0  0  0  0  0  0  0  0  0  0
    1.6946   11.2879    0.0000 C   0  0  0  0  0  0  0  0  0  0  0  0
    1.1465    9.8916    0.0000 C   0  0  0  0  0  0  0  0  0  0  0  0
    3.7258   12.9078    0.0000 O   0  0  0  0  0  0  0  0  0  0  0  0
    5.5963   10.5623    0.0000 O   0  0  0  0  0  0  0  0  0  0  0  0
    6.5315    9.3896    0.0000 C   0  0  0  0  0  0  0  0  0  0  0  0
   -5.5605    4.0627    0.0000 O   0  0  0  0  0  0  0  0  0  0  0  0
   -8.2875    0.8922    0.0000 C   0  0  0  0  0  0  0  0  0  0  0  0
   -4.2704   -0.0950    0.0000 O   0  0  0  0  0  0  0  0  0  0  0  0
   -1.1830    0.5490    0.0000 O   0  0  0  0  0  0  0  0  0  0  0  0
   -0.4330    1.8481    0.0000 C   0  0  0  0  0  0  0  0  0  0  0  0
    1.0670    1.8481    0.0000 O   0  0  0  0  0  0  0  0  0  0  0  0
   -0.8464    3.2900    0.0000 C   0  0  0  0  0  0  0  0  0  0  0  0
   -1.7321   -3.0000    0.0000 O   0  0  0  0  0  0  0  0  0  0  0  0
   -0.4330   -3.7500    0.0000 C   0  0  0  0  0  0  0  0  0  0  0  0
    0.8660   -3.0000    0.0000 O   0  0  0  0  0  0  0  0  0  0  0  0
   -0.4330   -5.2500    0.0000 C   0  0  0  0  0  0  0  0  0  0  0  0
   -1.7321   -6.0000    0.0000 C   0  0  0  0  0  0  0  0  0  0  0  0
   -1.7321   -7.5000    0.0000 C   0  0  0  0  0  0  0  0  0  0  0  0
   -0.4330   -8.2500    0.0000 C   0  0  0  0  0  0  0  0  0  0  0  0
    0.8660   -7.5000    0.0000 C   0  0  0  0  0  0  0  0  0  0  0  0
    0.8660   -6.0000    0.0000 C   0  0  0  0  0  0  0  0  0  0  0  0
   -0.4330   -9.7500    0.0000 N   0  0  0  0  0  0  0  0  0  0  0  0
   -1.7321  -10.5000    0.0000 N   0  0  0  0  0  4  0  0  0  0  0  0
   -3.0311  -11.2500    0.0000 N   0  0  0  0  0  2  0  0  0  0  0  0
  2  1  1  1
  2  3  1  0
  3  4  1  0
  4  5  1  0
  5  6  1  6
  6  7  1  0
  6  8  1  0
  5  9  1  0
  9 10  1  0
 10 11  1  0
 11 12  1  6
 12 13  2  0
 13 14  1  0
 14 15  2  0
 14 16  1  0
 16 17  1  0
 17 18  1  0
 18 19  2  0
 18 20  1  0
 20 21  1  0
 21 22  1  0
 22 23  2  0
 22 24  1  0
 24 25  1  0
 25 26  2  0
 26 27  1  0
 27 28  2  0
 28 29  1  0
 29 30  2  0
 28 31  1  0
 27 32  1  0
 32 33  1  0
 16 34  1  6
 13 35  1  0
 10 36  1  1
  4 37  1  1
 37 38  1  0
 38 39  2  0
 38 40  1  0
  3 41  1  6
 41 42  1  0
 42 43  2  0
 42 44  1  0
 44 45  2  0
 45 46  1  0
 46 47  2  0
 47 48  1  0
 48 49  2  0
 47 50  1  0
 50 51  2  0
 51 52  2  0
 10  2  1  0
  6  4  1  0
  9 19  1  1
 16 11  1  0
 30 25  1  0
 49 44  1  0
M  CHG  2  51   1  52  -1
M  END
</t>
  </si>
  <si>
    <t>DICL_CP_0067069</t>
  </si>
  <si>
    <t>1-[[4-[4-[(4-aminoquinolin-1-ium-1-yl)methyl]phenyl]phenyl]methyl]quinolin-1-ium-4-amine</t>
  </si>
  <si>
    <t>C1=CC=C2C(=C1)C(=CC=[N+]2CC3=CC=C(C=C3)C4=CC=C(C=C4)C[N+]5=CC=C(C6=CC=CC=C65)N)N</t>
  </si>
  <si>
    <t>[CHEMBL269729; SCHEMBL2550131; BDBM50054103; 1,1-[biphenyl-4,4-diylbis(methylene)]-bis(4-aminoquinolinium); 1-{4-[4-(4-amino-1-quinoliniumylmethyl)phenyl]benzyl}-4-quinoliniumamine]</t>
  </si>
  <si>
    <t>BJOSVLNMVXPCHZ-UHFFFAOYSA-P</t>
  </si>
  <si>
    <t>InChI=1S/C32H26N4/c33-29-17-19-35(31-7-3-1-5-27(29)31)21-23-9-13-25(14-10-23)26-15-11-24(12-16-26)22-36-20-18-30(34)28-6-2-4-8-32(28)36/h1-20,33-34H,21-22H2/p+2</t>
  </si>
  <si>
    <t xml:space="preserve">
     RDKit          2D
 36 41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4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C   0  0  0  0  0  0  0  0  0  0  0  0
  -10.5000    0.0000    0.0000 C   0  0  0  0  0  0  0  0  0  0  0  0
  -12.0000    0.0000    0.0000 C   0  0  0  0  0  0  0  0  0  0  0  0
  -12.7500   -1.2990    0.0000 C   0  0  0  0  0  0  0  0  0  0  0  0
  -12.0000   -2.5981    0.0000 C   0  0  0  0  0  0  0  0  0  0  0  0
  -10.5000   -2.5981    0.0000 C   0  0  0  0  0  0  0  0  0  0  0  0
  -14.2500   -1.2990    0.0000 C   0  0  0  0  0  0  0  0  0  0  0  0
  -15.0000    0.0000    0.0000 N   0  0  0  0  0  4  0  0  0  0  0  0
  -14.2500    1.2990    0.0000 C   0  0  0  0  0  0  0  0  0  0  0  0
  -15.0000    2.5981    0.0000 C   0  0  0  0  0  0  0  0  0  0  0  0
  -16.5000    2.5981    0.0000 C   0  0  0  0  0  0  0  0  0  0  0  0
  -17.2500    1.2990    0.0000 C   0  0  0  0  0  0  0  0  0  0  0  0
  -18.7500    1.2990    0.0000 C   0  0  0  0  0  0  0  0  0  0  0  0
  -19.5000    0.0000    0.0000 C   0  0  0  0  0  0  0  0  0  0  0  0
  -18.7500   -1.2990    0.0000 C   0  0  0  0  0  0  0  0  0  0  0  0
  -17.2500   -1.2990    0.0000 C   0  0  0  0  0  0  0  0  0  0  0  0
  -16.5000    0.0000    0.0000 C   0  0  0  0  0  0  0  0  0  0  0  0
  -17.2500    3.8971    0.0000 N   0  0  0  0  0  0  0  0  0  0  0  0
   -0.7500    3.8971    0.0000 N   0  0  0  0  0  0  0  0  0  0  0  0
  1  2  2  0
  2  3  1  0
  3  4  2  0
  4  5  1  0
  5  6  2  0
  5  7  1  0
  7  8  2  0
  8  9  1  0
  9 10  2  0
 10 11  1  0
 11 12  1  0
 12 13  2  0
 13 14  1  0
 14 15  2  0
 15 16  1  0
 16 17  2  0
 15 18  1  0
 18 19  2  0
 19 20  1  0
 20 21  2  0
 21 22  1  0
 22 23  2  0
 21 24  1  0
 24 25  1  0
 25 26  2  0
 26 27  1  0
 27 28  2  0
 28 29  1  0
 29 30  2  0
 30 31  1  0
 31 32  2  0
 32 33  1  0
 33 34  2  0
 28 35  1  0
  7 36  1  0
  6  1  1  0
 10  4  1  0
 17 12  1  0
 23 18  1  0
 34 25  1  0
 34 29  1  0
M  CHG  2  10   1  25   1
M  END
</t>
  </si>
  <si>
    <t>DICL_CP_0067070</t>
  </si>
  <si>
    <t>1-[[4-[6-[4-[(4-aminoquinolin-1-ium-1-yl)methyl]phenyl]pyridin-2-yl]phenyl]methyl]quinolin-1-ium-4-amine</t>
  </si>
  <si>
    <t>C1=CC=C2C(=C1)C(=CC=[N+]2CC3=CC=C(C=C3)C4=NC(=CC=C4)C5=CC=C(C=C5)C[N+]6=CC=C(C7=CC=CC=C76)N)N</t>
  </si>
  <si>
    <t>[CHEMBL133311; BDBM50473105]</t>
  </si>
  <si>
    <t>C37H31N5+2</t>
  </si>
  <si>
    <t>WFVSMSPEUHDGKK-UHFFFAOYSA-P</t>
  </si>
  <si>
    <t>InChI=1S/C37H29N5/c38-32-20-22-41(36-10-3-1-6-30(32)36)24-26-12-16-28(17-13-26)34-8-5-9-35(40-34)29-18-14-27(15-19-29)25-42-23-21-33(39)31-7-2-4-11-37(31)42/h1-23,38-39H,24-25H2/p+2</t>
  </si>
  <si>
    <t>DICL_CP_0067071</t>
  </si>
  <si>
    <t>1-[[4-[[4-[(4-aminoquinolin-1-ium-1-yl)methyl]phenyl]methyl]phenyl]methyl]quinolin-1-ium-4-amine</t>
  </si>
  <si>
    <t>C1=CC=C2C(=C1)C(=CC=[N+]2CC3=CC=C(C=C3)CC4=CC=C(C=C4)C[N+]5=CC=C(C6=CC=CC=C65)N)N</t>
  </si>
  <si>
    <t>[CHEMBL6315; BDBM50054096; 1-{4-[4-(4-amino-1-quinoliniumylmethyl)benzyl]benzyl}-4-quinoliniumamine; 1.1-[methylenebis(benzene-1,4-diylmethylene)]bis(4-aminoquinolinium)]</t>
  </si>
  <si>
    <t>C33H30N4+2</t>
  </si>
  <si>
    <t>YEQQDIAUPMSMFF-UHFFFAOYSA-P</t>
  </si>
  <si>
    <t>InChI=1S/C33H28N4/c34-30-17-19-36(32-7-3-1-5-28(30)32)22-26-13-9-24(10-14-26)21-25-11-15-27(16-12-25)23-37-20-18-31(35)29-6-2-4-8-33(29)37/h1-20,34-35H,21-23H2/p+2</t>
  </si>
  <si>
    <t xml:space="preserve">
     RDKit          2D
 47 52  0  0  0  0  0  0  0  0999 V2000
   -4.3301   -1.5000    0.0000 C   0  0  0  0  0  0  0  0  0  0  0  0
   -3.0311   -0.7500    0.0000 C   0  0  0  0  0  0  0  0  0  0  0  0
   -1.7321   -1.5000    0.0000 C   0  0  0  0  0  0  0  0  0  0  0  0
   -1.7321   -3.0000    0.0000 O   0  0  0  0  0  0  0  0  0  0  0  0
   -0.4330   -0.7500    0.0000 C   0  0  0  0  0  0  0  0  0  0  0  0
   -0.4330    0.7500    0.0000 C   0  0  0  0  0  0  0  0  0  0  0  0
    0.8660    0.0000    0.0000 C   0  0  0  0  0  0  0  0  0  0  0  0
    1.8302    1.1491    0.0000 C   0  0  0  0  0  0  0  0  0  0  0  0
    1.8302   -1.1491    0.0000 C   0  0  0  0  0  0  0  0  0  0  0  0
   -1.7321    1.5000    0.0000 C   0  0  0  0  0  0  0  0  0  0  0  0
   -3.0311    0.7500    0.0000 C   0  0  0  0  0  0  0  0  0  0  0  0
   -4.4274    1.2980    0.0000 C   0  0  0  0  0  0  0  0  0  0  0  0
   -5.6540    0.4346    0.0000 C   0  0  0  0  0  0  0  0  0  0  0  0
   -6.8542    1.3343    0.0000 C   0  0  0  0  0  0  0  0  0  0  0  0
   -6.3694    2.7538    0.0000 C   0  0  0  0  0  0  0  0  0  0  0  0
   -7.2328    3.9804    0.0000 O   0  0  0  0  0  0  0  0  0  0  0  0
   -4.8695    2.7314    0.0000 C   0  0  0  0  0  0  0  0  0  0  0  0
   -4.0246    3.9707    0.0000 C   0  0  0  0  0  0  0  0  0  0  0  0
   -2.5287    4.0828    0.0000 C   0  0  0  0  0  0  0  0  0  0  0  0
   -1.5085    2.9832    0.0000 C   0  0  0  0  0  0  0  0  0  0  0  0
   -1.9807    5.4791    0.0000 C   0  0  0  0  0  0  0  0  0  0  0  0
   -0.4975    5.7027    0.0000 O   0  0  0  0  0  0  0  0  0  0  0  0
    0.0505    7.0990    0.0000 C   0  0  0  0  0  0  0  0  0  0  0  0
   -0.8847    8.2718    0.0000 O   0  0  0  0  0  0  0  0  0  0  0  0
    1.5338    7.3226    0.0000 C   0  0  0  0  0  0  0  0  0  0  0  0
    2.0818    8.7189    0.0000 C   0  0  0  0  0  0  0  0  0  0  0  0
    3.5650    8.9424    0.0000 C   0  0  0  0  0  0  0  0  0  0  0  0
    4.1130   10.3388    0.0000 C   0  0  0  0  0  0  0  0  0  0  0  0
    3.1778   11.5115    0.0000 C   0  0  0  0  0  0  0  0  0  0  0  0
    1.6946   11.2879    0.0000 C   0  0  0  0  0  0  0  0  0  0  0  0
    1.1465    9.8916    0.0000 C   0  0  0  0  0  0  0  0  0  0  0  0
    3.7258   12.9078    0.0000 O   0  0  0  0  0  0  0  0  0  0  0  0
    5.5963   10.5623    0.0000 O   0  0  0  0  0  0  0  0  0  0  0  0
    6.5315    9.3896    0.0000 C   0  0  0  0  0  0  0  0  0  0  0  0
   -5.5605    4.0627    0.0000 O   0  0  0  0  0  0  0  0  0  0  0  0
   -8.2875    0.8922    0.0000 C   0  0  0  0  0  0  0  0  0  0  0  0
   -4.2704   -0.0950    0.0000 O   0  0  0  0  0  0  0  0  0  0  0  0
   -1.1830    0.5490    0.0000 O   0  0  0  0  0  0  0  0  0  0  0  0
   -0.4330    1.8481    0.0000 C   0  0  0  0  0  0  0  0  0  0  0  0
    1.0670    1.8481    0.0000 O   0  0  0  0  0  0  0  0  0  0  0  0
   -1.1830    3.1471    0.0000 C   0  0  0  0  0  0  0  0  0  0  0  0
   -0.4330    4.4462    0.0000 C   0  0  0  0  0  0  0  0  0  0  0  0
    1.0670    4.4462    0.0000 C   0  0  0  0  0  0  0  0  0  0  0  0
    1.8170    5.7452    0.0000 C   0  0  0  0  0  0  0  0  0  0  0  0
    1.0670    7.0442    0.0000 C   0  0  0  0  0  0  0  0  0  0  0  0
   -0.4330    7.0442    0.0000 C   0  0  0  0  0  0  0  0  0  0  0  0
   -1.1830    5.7452    0.0000 C   0  0  0  0  0  0  0  0  0  0  0  0
  2  1  1  1
  2  3  1  0
  3  4  2  0
  3  5  1  0
  5  6  1  0
  6  7  1  6
  7  8  1  0
  7  9  1  0
  6 10  1  0
 10 11  1  0
 11 12  1  0
 12 13  1  6
 13 14  2  0
 14 15  1  0
 15 16  2  0
 15 17  1  0
 17 18  1  0
 18 19  1  0
 19 20  2  0
 19 21  1  0
 21 22  1  0
 22 23  1  0
 23 24  2  0
 23 25  1  0
 25 26  1  0
 26 27  2  0
 27 28  1  0
 28 29  2  0
 29 30  1  0
 30 31  2  0
 29 32  1  0
 28 33  1  0
 33 34  1  0
 17 35  1  6
 14 36  1  0
 11 37  1  1
  5 38  1  1
 38 39  1  0
 39 40  2  0
 39 41  1  0
 41 42  1  0
 42 43  2  0
 43 44  1  0
 44 45  2  0
 45 46  1  0
 46 47  2  0
 11  2  1  0
  7  5  1  0
 10 20  1  1
 17 12  1  0
 31 26  1  0
 47 42  1  0
M  END
</t>
  </si>
  <si>
    <t>DICL_CP_0067072</t>
  </si>
  <si>
    <t>1-[[4-[2-[4-[(4-aminoquinolin-1-ium-1-yl)methyl]phenyl]ethyl]phenyl]methyl]quinolin-1-ium-4-amine</t>
  </si>
  <si>
    <t>C1=CC=C2C(=C1)C(=CC=[N+]2CC3=CC=C(C=C3)CCC4=CC=C(C=C4)C[N+]5=CC=C(C6=CC=CC=C65)N)N</t>
  </si>
  <si>
    <t>[CHEMBL429017; SCHEMBL2328461; BDBM50054095; 1.1-[ethylenebis(benzene-1,4-diylmethylene)]bis(4-aminoquinolinium); 1-{4-[4-(4-amino-1-quinoliniumylmethyl)phenethyl]benzyl}-4-quinoliniumamine]</t>
  </si>
  <si>
    <t>C34H32N4+2</t>
  </si>
  <si>
    <t>SSYLZSFCNUGCEN-UHFFFAOYSA-P</t>
  </si>
  <si>
    <t>InChI=1S/C34H30N4/c35-31-19-21-37(33-7-3-1-5-29(31)33)23-27-15-11-25(12-16-27)9-10-26-13-17-28(18-14-26)24-38-22-20-32(36)30-6-2-4-8-34(30)38/h1-8,11-22,35-36H,9-10,23-24H2/p+2</t>
  </si>
  <si>
    <t xml:space="preserve">
     RDKit          2D
 38 43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4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-9.7500   -1.2990    0.0000 C   0  0  0  0  0  0  0  0  0  0  0  0
  -10.5000    0.0000    0.0000 C   0  0  0  0  0  0  0  0  0  0  0  0
  -12.0000    0.0000    0.0000 C   0  0  0  0  0  0  0  0  0  0  0  0
  -12.7500    1.2990    0.0000 C   0  0  0  0  0  0  0  0  0  0  0  0
  -14.2500    1.2990    0.0000 C   0  0  0  0  0  0  0  0  0  0  0  0
  -15.0000    0.0000    0.0000 C   0  0  0  0  0  0  0  0  0  0  0  0
  -14.2500   -1.2990    0.0000 C   0  0  0  0  0  0  0  0  0  0  0  0
  -12.7500   -1.2990    0.0000 C   0  0  0  0  0  0  0  0  0  0  0  0
  -16.5000    0.0000    0.0000 C   0  0  0  0  0  0  0  0  0  0  0  0
  -17.2500    1.2990    0.0000 N   0  0  0  0  0  4  0  0  0  0  0  0
  -16.5000    2.5981    0.0000 C   0  0  0  0  0  0  0  0  0  0  0  0
  -17.2500    3.8971    0.0000 C   0  0  0  0  0  0  0  0  0  0  0  0
  -18.7500    3.8971    0.0000 C   0  0  0  0  0  0  0  0  0  0  0  0
  -19.5000    2.5981    0.0000 C   0  0  0  0  0  0  0  0  0  0  0  0
  -21.0000    2.5981    0.0000 C   0  0  0  0  0  0  0  0  0  0  0  0
  -21.7500    1.2990    0.0000 C   0  0  0  0  0  0  0  0  0  0  0  0
  -21.0000    0.0000    0.0000 C   0  0  0  0  0  0  0  0  0  0  0  0
  -19.5000    0.0000    0.0000 C   0  0  0  0  0  0  0  0  0  0  0  0
  -18.7500    1.2990    0.0000 C   0  0  0  0  0  0  0  0  0  0  0  0
  -19.5000    5.1962    0.0000 N   0  0  0  0  0  0  0  0  0  0  0  0
   -0.7500    3.8971    0.0000 N   0  0  0  0  0  0  0  0  0  0  0  0
  1  2  2  0
  2  3  1  0
  3  4  2  0
  4  5  1  0
  5  6  2  0
  5  7  1  0
  7  8  2  0
  8  9  1  0
  9 10  2  0
 10 11  1  0
 11 12  1  0
 12 13  2  0
 13 14  1  0
 14 15  2  0
 15 16  1  0
 16 17  2  0
 15 18  1  0
 18 19  1  0
 19 20  1  0
 20 21  2  0
 21 22  1  0
 22 23  2  0
 23 24  1  0
 24 25  2  0
 23 26  1  0
 26 27  1  0
 27 28  2  0
 28 29  1  0
 29 30  2  0
 30 31  1  0
 31 32  2  0
 32 33  1  0
 33 34  2  0
 34 35  1  0
 35 36  2  0
 30 37  1  0
  7 38  1  0
  6  1  1  0
 10  4  1  0
 17 12  1  0
 25 20  1  0
 36 27  1  0
 36 31  1  0
M  CHG  2  10   1  27   1
M  END
</t>
  </si>
  <si>
    <t>DICL_CP_0067073</t>
  </si>
  <si>
    <t>1-[[7-[(4-aminoquinolin-1-ium-1-yl)methyl]-9H-fluoren-2-yl]methyl]quinolin-1-ium-4-amine</t>
  </si>
  <si>
    <t>C1C2=C(C=CC(=C2)C[N+]3=CC=C(C4=CC=CC=C43)N)C5=C1C=C(C=C5)C[N+]6=CC=C(C7=CC=CC=C76)N</t>
  </si>
  <si>
    <t>[CHEMBL6356; BDBM50084846; 1-[7-(4-amino-1-quinoliniumylmethyl)-9H-2-fluorenylmethyl]-4-quinoliniumamine]</t>
  </si>
  <si>
    <t>C33H28N4+2</t>
  </si>
  <si>
    <t>USOMLPZSQWAHIS-UHFFFAOYSA-P</t>
  </si>
  <si>
    <t>InChI=1S/C33H26N4/c34-30-13-15-36(32-7-3-1-5-28(30)32)20-22-9-11-26-24(17-22)19-25-18-23(10-12-27(25)26)21-37-16-14-31(35)29-6-2-4-8-33(29)37/h1-18,34-35H,19-21H2/p+2</t>
  </si>
  <si>
    <t>DICL_CP_0067074</t>
  </si>
  <si>
    <t>23,34-diaza-1,15-diazoniadecacyclo[33.6.2.215,22.225,28.229,32.13,7.19,13.06,10.016,21.036,41]henpentaconta-1(42),3(51),4,6,9,11,13(50),15(49),16,18,20,22(48),25,27,29,31,35(43),36,38,40,44,46-docosaene</t>
  </si>
  <si>
    <t>C1C2=C3C=CC(=C2)C[N+]4=CC=C(C5=CC=CC=C54)NCC6=CC=C(C=C6)C7=CC=C(CNC8=CC=[N+](CC9=CC1=C3C=C9)C1=CC=CC=C81)C=C7</t>
  </si>
  <si>
    <t>[CHEMBL140380; BDBM50473099]</t>
  </si>
  <si>
    <t>C47H38N4+2</t>
  </si>
  <si>
    <t>ROGFDFGIYABUSU-UHFFFAOYSA-P</t>
  </si>
  <si>
    <t>InChI=1S/C47H36N4/c1-3-7-46-42(5-1)44-21-23-50(46)30-34-13-19-40-38(25-34)27-39-26-35(14-20-41(39)40)31-51-24-22-45(43-6-2-4-8-47(43)51)49-29-33-11-17-37(18-12-33)36-15-9-32(10-16-36)28-48-44/h1-26H,27-31H2/p+2</t>
  </si>
  <si>
    <t xml:space="preserve">
     RDKit          2D
 57 66  0  0  0  0  0  0  0  0999 V2000
    2.6431   -3.4942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-0.9801    2.7813    0.0000 C   0  0  0  0  0  0  0  0  0  0  0  0
   -0.9339    4.2806    0.0000 N   0  0  0  0  0  0  0  0  0  0  0  0
   -0.6130    5.7458    0.0000 C   0  0  0  0  0  0  0  0  0  0  0  0
   -0.0283    7.1272    0.0000 C   0  0  0  0  0  0  0  0  0  0  0  0
    0.8002    8.3776    0.0000 C   0  0  0  0  0  0  0  0  0  0  0  0
    1.8444    9.4545    0.0000 N   0  0  0  0  0  4  0  0  0  0  0  0
    3.0687   10.3211    0.0000 C   0  0  0  0  0  0  0  0  0  0  0  0
    4.4314   10.9481    0.0000 C   0  0  0  0  0  0  0  0  0  0  0  0
    5.8861   11.3139    0.0000 C   0  0  0  0  0  0  0  0  0  0  0  0
    7.3833   11.4063    0.0000 C   0  0  0  0  0  0  0  0  0  0  0  0
    8.8719   11.2220    0.0000 C   0  0  0  0  0  0  0  0  0  0  0  0
    6.9406   11.1028    0.0000 C   0  0  0  0  0  0  0  0  0  0  0  0
    6.3628   11.0672    0.0000 C   0  0  0  0  0  0  0  0  0  0  0  0
   10.3013   10.7672    0.0000 C   0  0  0  0  0  0  0  0  0  0  0  0
   11.6228   10.0576    0.0000 N   0  0  0  0  0  0  0  0  0  0  0  0
   12.7915    9.1172    0.0000 C   0  0  0  0  0  0  0  0  0  0  0  0
   13.2956   10.5825    0.0000 C   0  0  0  0  0  0  0  0  0  0  0  0
   12.6270   11.9253    0.0000 C   0  0  0  0  0  0  0  0  0  0  0  0
   11.1299   12.0176    0.0000 C   0  0  0  0  0  0  0  0  0  0  0  0
   13.7674    7.9781    0.0000 C   0  0  0  0  0  0  0  0  0  0  0  0
   14.5174    6.6791    0.0000 C   0  0  0  0  0  0  0  0  0  0  0  0
   15.0159    5.2643    0.0000 C   0  0  0  0  0  0  0  0  0  0  0  0
   15.2460    3.7821    0.0000 C   0  0  0  0  0  0  0  0  0  0  0  0
   15.1998    2.2828    0.0000 C   0  0  0  0  0  0  0  0  0  0  0  0
   14.8789    0.8175    0.0000 N   0  0  0  0  0  4  0  0  0  0  0  0
   14.2942   -0.5638    0.0000 C   0  0  0  0  0  0  0  0  0  0  0  0
   13.4657   -1.8142    0.0000 C   0  0  0  0  0  0  0  0  0  0  0  0
   12.4215   -2.8911    0.0000 C   0  0  0  0  0  0  0  0  0  0  0  0
   14.7190   -1.7756    0.0000 C   0  0  0  0  0  0  0  0  0  0  0  0
   15.3876   -3.1184    0.0000 C   0  0  0  0  0  0  0  0  0  0  0  0
   16.8847   -3.2107    0.0000 C   0  0  0  0  0  0  0  0  0  0  0  0
   17.7133   -1.9603    0.0000 C   0  0  0  0  0  0  0  0  0  0  0  0
   17.0447   -0.6176    0.0000 C   0  0  0  0  0  0  0  0  0  0  0  0
   15.5475   -0.5252    0.0000 C   0  0  0  0  0  0  0  0  0  0  0  0
   11.1972   -3.7578    0.0000 N   0  0  0  0  0  0  0  0  0  0  0  0
    9.8345   -4.3847    0.0000 C   0  0  0  0  0  0  0  0  0  0  0  0
    8.3798   -4.7506    0.0000 C   0  0  0  0  0  0  0  0  0  0  0  0
    6.8826   -4.8429    0.0000 C   0  0  0  0  0  0  0  0  0  0  0  0
    5.3940   -4.6586    0.0000 C   0  0  0  0  0  0  0  0  0  0  0  0
    3.9646   -4.2039    0.0000 C   0  0  0  0  0  0  0  0  0  0  0  0
    5.4618   -4.1115    0.0000 C   0  0  0  0  0  0  0  0  0  0  0  0
    6.9504   -4.2959    0.0000 C   0  0  0  0  0  0  0  0  0  0  0  0
   14.4960    5.0811    0.0000 C   0  0  0  0  0  0  0  0  0  0  0  0
   13.9975    6.4958    0.0000 C   0  0  0  0  0  0  0  0  0  0  0  0
   -0.4531    8.3390    0.0000 C   0  0  0  0  0  0  0  0  0  0  0  0
   -1.1217    9.6817    0.0000 C   0  0  0  0  0  0  0  0  0  0  0  0
   -2.6188    9.7741    0.0000 C   0  0  0  0  0  0  0  0  0  0  0  0
   -3.4474    8.5237    0.0000 C   0  0  0  0  0  0  0  0  0  0  0  0
   -2.7788    7.1809    0.0000 C   0  0  0  0  0  0  0  0  0  0  0  0
   -1.2816    7.0886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2  0
 16 19  1  0
 19 20  1  0
 20 21  2  0
 21 22  1  0
 22 23  2  0
 23 24  1  0
 21 25  1  0
 25 26  2  0
 26 27  1  0
 27 28  2  0
 28 29  1  0
 29 30  1  0
 30 31  2  0
 31 32  1  0
 32 33  2  0
 33 34  1  0
 34 35  2  0
 35 36  1  0
 36 37  2  0
 37 38  1  0
 38 39  2  0
 33 40  1  0
 40 41  1  0
 41 42  1  0
 42 43  2  0
 43 44  1  0
 44 45  2  0
 45 46  1  0
 46 47  2  0
 28 48  1  0
 48 49  2  0
 11 50  1  0
 50 51  2  0
 51 52  1  0
 52 53  2  0
 53 54  1  0
 54 55  2  0
  5 56  1  0
 56 57  2  0
 45  1  1  0
 55 50  1  0
 57  2  1  0
 55  8  1  0
 18 13  1  0
 24 19  2  0
 49 25  1  0
 39 30  1  0
 39 34  1  0
 47 42  1  0
M  CHG  2  11   1  30   1
M  END
</t>
  </si>
  <si>
    <t>DICL_CP_0067075</t>
  </si>
  <si>
    <t xml:space="preserve">
     RDKit          2D
 38 44  0  0  0  0  0  0  0  0999 V2000
    1.4008   -2.6505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1.4008    3.0189    0.0000 C   0  0  0  0  0  0  0  0  0  0  0  0
    2.4211    4.1185    0.0000 N   0  0  0  0  0  0  0  0  0  0  0  0
    3.7201    4.8685    0.0000 C   0  0  0  0  0  0  0  0  0  0  0  0
    5.1825    5.2023    0.0000 C   0  0  0  0  0  0  0  0  0  0  0  0
    6.6783    5.0902    0.0000 C   0  0  0  0  0  0  0  0  0  0  0  0
    8.0746    4.5422    0.0000 N   0  0  0  0  0  4  0  0  0  0  0  0
    9.2474    3.6069    0.0000 C   0  0  0  0  0  0  0  0  0  0  0  0
   10.0924    2.3676    0.0000 C   0  0  0  0  0  0  0  0  0  0  0  0
   10.5345    0.9342    0.0000 C   0  0  0  0  0  0  0  0  0  0  0  0
   10.5345   -0.5658    0.0000 C   0  0  0  0  0  0  0  0  0  0  0  0
   10.0924   -1.9992    0.0000 C   0  0  0  0  0  0  0  0  0  0  0  0
    9.2474   -3.2385    0.0000 C   0  0  0  0  0  0  0  0  0  0  0  0
    8.0746   -4.1737    0.0000 N   0  0  0  0  0  4  0  0  0  0  0  0
    6.6783   -4.7218    0.0000 C   0  0  0  0  0  0  0  0  0  0  0  0
    5.1825   -4.8339    0.0000 C   0  0  0  0  0  0  0  0  0  0  0  0
    3.7201   -4.5001    0.0000 C   0  0  0  0  0  0  0  0  0  0  0  0
    2.4211   -3.7501    0.0000 N   0  0  0  0  0  0  0  0  0  0  0  0
    5.9280   -5.6373    0.0000 C   0  0  0  0  0  0  0  0  0  0  0  0
    5.2772   -6.9887    0.0000 C   0  0  0  0  0  0  0  0  0  0  0  0
    6.1222   -8.2281    0.0000 C   0  0  0  0  0  0  0  0  0  0  0  0
    7.6180   -8.1160    0.0000 C   0  0  0  0  0  0  0  0  0  0  0  0
    8.2688   -6.7646    0.0000 C   0  0  0  0  0  0  0  0  0  0  0  0
    7.4238   -5.5252    0.0000 C   0  0  0  0  0  0  0  0  0  0  0  0
    9.6502   -0.5658    0.0000 C   0  0  0  0  0  0  0  0  0  0  0  0
    9.6502    0.9342    0.0000 C   0  0  0  0  0  0  0  0  0  0  0  0
    6.0609    5.9957    0.0000 C   0  0  0  0  0  0  0  0  0  0  0  0
    6.9059    7.2351    0.0000 C   0  0  0  0  0  0  0  0  0  0  0  0
    6.2551    8.5866    0.0000 C   0  0  0  0  0  0  0  0  0  0  0  0
    4.7593    8.6987    0.0000 C   0  0  0  0  0  0  0  0  0  0  0  0
    3.9143    7.4593    0.0000 C   0  0  0  0  0  0  0  0  0  0  0  0
    4.5651    6.1078    0.0000 C   0  0  0  0  0  0  0  0  0  0  0  0
  1  2  1  0
  2  3  2  0
  3  4  1  0
  4  5  2  0
  5  6  1  0
  6  7  2  0
  4  8  1  0
  8  9  1  0
  9 10  1  0
 10 11  2  0
 11 12  1  0
 12 13  2  0
 13 14  1  0
 14 15  1  0
 15 16  2  0
 16 17  1  0
 17 18  2  0
 18 19  1  0
 19 20  1  0
 20 21  2  0
 21 22  1  0
 22 23  2  0
 23 24  1  0
 23 25  1  0
 25 26  2  0
 26 27  1  0
 27 28  2  0
 28 29  1  0
 29 30  2  0
 18 31  1  0
 31 32  2  0
 13 33  1  0
 33 34  2  0
 34 35  1  0
 35 36  2  0
 36 37  1  0
 37 38  2  0
 24  1  1  0
  7  2  1  0
 38 10  1  0
 32 15  1  0
 30 20  1  0
 30 25  1  0
 38 33  1  0
M  CHG  2  13   1  20   1
M  END
</t>
  </si>
  <si>
    <t>DICL_CP_0067076</t>
  </si>
  <si>
    <t xml:space="preserve">
     RDKit          2D
 38 44  0  0  0  0  0  0  0  0999 V2000
    1.4310   -3.0005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1.4310    2.6355    0.0000 C   0  0  0  0  0  0  0  0  0  0  0  0
    2.4916    3.6962    0.0000 N   0  0  0  0  0  0  0  0  0  0  0  0
    3.8282    4.3772    0.0000 C   0  0  0  0  0  0  0  0  0  0  0  0
    5.3097    4.6118    0.0000 C   0  0  0  0  0  0  0  0  0  0  0  0
    6.7912    4.3772    0.0000 C   0  0  0  0  0  0  0  0  0  0  0  0
    8.1277    3.6962    0.0000 N   0  0  0  0  0  4  0  0  0  0  0  0
    9.1884    2.6355    0.0000 C   0  0  0  0  0  0  0  0  0  0  0  0
    9.8694    1.2990    0.0000 C   0  0  0  0  0  0  0  0  0  0  0  0
   11.3694    0.9340    0.0000 C   0  0  0  0  0  0  0  0  0  0  0  0
   12.1194   -0.3650    0.0000 C   0  0  0  0  0  0  0  0  0  0  0  0
   11.3694   -1.6640    0.0000 C   0  0  0  0  0  0  0  0  0  0  0  0
    9.8694   -1.6640    0.0000 C   0  0  0  0  0  0  0  0  0  0  0  0
   10.1040   -0.1825    0.0000 C   0  0  0  0  0  0  0  0  0  0  0  0
    9.1884   -3.0005    0.0000 C   0  0  0  0  0  0  0  0  0  0  0  0
    8.1277   -4.0612    0.0000 N   0  0  0  0  0  4  0  0  0  0  0  0
    6.7912   -4.7422    0.0000 C   0  0  0  0  0  0  0  0  0  0  0  0
    5.3097   -4.9768    0.0000 C   0  0  0  0  0  0  0  0  0  0  0  0
    3.8282   -4.7422    0.0000 C   0  0  0  0  0  0  0  0  0  0  0  0
    2.4916   -4.0612    0.0000 N   0  0  0  0  0  0  0  0  0  0  0  0
    6.1086   -5.6962    0.0000 C   0  0  0  0  0  0  0  0  0  0  0  0
    5.5711   -7.0966    0.0000 C   0  0  0  0  0  0  0  0  0  0  0  0
    6.5151   -8.2623    0.0000 C   0  0  0  0  0  0  0  0  0  0  0  0
    7.9966   -8.0277    0.0000 C   0  0  0  0  0  0  0  0  0  0  0  0
    8.5342   -6.6273    0.0000 C   0  0  0  0  0  0  0  0  0  0  0  0
    7.5902   -5.4616    0.0000 C   0  0  0  0  0  0  0  0  0  0  0  0
    6.2537    5.3083    0.0000 C   0  0  0  0  0  0  0  0  0  0  0  0
    7.1976    6.4740    0.0000 C   0  0  0  0  0  0  0  0  0  0  0  0
    6.6601    7.8744    0.0000 C   0  0  0  0  0  0  0  0  0  0  0  0
    5.1786    8.1090    0.0000 C   0  0  0  0  0  0  0  0  0  0  0  0
    4.2346    6.9433    0.0000 C   0  0  0  0  0  0  0  0  0  0  0  0
    4.7721    5.5429    0.0000 C   0  0  0  0  0  0  0  0  0  0  0  0
  1  2  1  0
  2  3  1  0
  3  4  2  0
  4  5  1  0
  5  6  2  0
  6  7  1  0
  4  8  1  0
  8  9  1  0
  9 10  1  0
 10 11  2  0
 11 12  1  0
 12 13  2  0
 13 14  1  0
 14 15  1  0
 15 16  1  0
 16 17  2  0
 17 18  1  0
 18 19  2  0
 19 20  1  0
 19 21  1  0
 21 22  1  0
 22 23  2  0
 23 24  1  0
 24 25  2  0
 25 26  1  0
 25 27  1  0
 27 28  2  0
 28 29  1  0
 29 30  2  0
 30 31  1  0
 31 32  2  0
 13 33  1  0
 33 34  2  0
 34 35  1  0
 35 36  2  0
 36 37  1  0
 37 38  2  0
 26  1  1  0
  7  2  2  0
 38 10  1  0
 20 15  2  0
 32 22  1  0
 32 27  1  0
 38 33  1  0
M  CHG  2  13   1  22   1
M  END
</t>
  </si>
  <si>
    <t>DICL_CP_0067077</t>
  </si>
  <si>
    <t>21,32-diaza-1,13-diazonianonacyclo[31.6.2.23,6.28,11.213,20.223,26.227,30.014,19.034,39]henpentaconta-1(40),3(51),4,6(50),8(49),9,11(48),13(47),14,16,18,20(46),23,25,27,29,33(41),34,36,38,42,44-docosaene</t>
  </si>
  <si>
    <t>C1C2=CC=C(C[N+]3=CC=C(C4=CC=CC=C43)NCC5=CC=C(C=C5)C6=CC=C(CNC7=CC=[N+](CC8=CC=C1C=C8)C9=CC=CC=C79)C=C6)C=C2</t>
  </si>
  <si>
    <t>[CHEMBL434234; BDBM50473096]</t>
  </si>
  <si>
    <t>C47H40N4+2</t>
  </si>
  <si>
    <t>JXTPJASKLIIGJS-UHFFFAOYSA-P</t>
  </si>
  <si>
    <t>InChI=1S/C47H38N4/c1-3-7-46-42(5-1)44-25-27-50(46)32-38-13-9-34(10-14-38)29-35-11-15-39(16-12-35)33-51-28-26-45(43-6-2-4-8-47(43)51)49-31-37-19-23-41(24-20-37)40-21-17-36(18-22-40)30-48-44/h1-28H,29-33H2/p+2</t>
  </si>
  <si>
    <t>DICL_CP_0067078</t>
  </si>
  <si>
    <t>20,31-diaza-1,12-diazonianonacyclo[30.6.2.23,6.27,10.212,19.222,25.226,29.013,18.033,38]pentaconta-1(39),3(50),4,6(49),7(48),8,10(47),12(46),13,15,17,19(45),22,24,26,28,32(40),33,35,37,41,43-docosaene</t>
  </si>
  <si>
    <t>C1C2=CC=C(C=C2)C3=CC=C(CNC4=CC=[N+](CC5=CC=C(C=C5)C6=CC=C(C[N+]7=CC=C(N1)C8=CC=CC=C87)C=C6)C9=CC=CC=C49)C=C3</t>
  </si>
  <si>
    <t>[CHEMBL337108; BDBM50473110]</t>
  </si>
  <si>
    <t>C46H38N4+2</t>
  </si>
  <si>
    <t>ZZOSMVRIXIVHPH-UHFFFAOYSA-P</t>
  </si>
  <si>
    <t>InChI=1S/C46H36N4/c1-3-7-45-41(5-1)43-25-27-49(45)31-35-13-21-39(22-14-35)40-23-15-36(16-24-40)32-50-28-26-44(42-6-2-4-8-46(42)50)48-30-34-11-19-38(20-12-34)37-17-9-33(10-18-37)29-47-43/h1-28H,29-32H2/p+2</t>
  </si>
  <si>
    <t xml:space="preserve">
     RDKit          2D
 52 60  0  0  0  0  0  0  0  0999 V2000
    2.6612   -3.4613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-0.9458    2.7862    0.0000 C   0  0  0  0  0  0  0  0  0  0  0  0
   -0.8477    4.2830    0.0000 N   0  0  0  0  0  0  0  0  0  0  0  0
   -0.4595    5.7319    0.0000 C   0  0  0  0  0  0  0  0  0  0  0  0
    0.2040    7.0772    0.0000 C   0  0  0  0  0  0  0  0  0  0  0  0
    1.1171    8.2672    0.0000 C   0  0  0  0  0  0  0  0  0  0  0  0
    2.2449    9.2562    0.0000 N   0  0  0  0  0  4  0  0  0  0  0  0
    3.5439   10.0062    0.0000 C   0  0  0  0  0  0  0  0  0  0  0  0
    4.9643   10.4884    0.0000 C   0  0  0  0  0  0  0  0  0  0  0  0
    6.4515   10.6842    0.0000 C   0  0  0  0  0  0  0  0  0  0  0  0
    7.9483   10.5861    0.0000 C   0  0  0  0  0  0  0  0  0  0  0  0
    9.3972   10.1979    0.0000 C   0  0  0  0  0  0  0  0  0  0  0  0
   10.7425    9.5344    0.0000 C   0  0  0  0  0  0  0  0  0  0  0  0
   11.9325    8.6213    0.0000 C   0  0  0  0  0  0  0  0  0  0  0  0
   12.9215    7.4935    0.0000 C   0  0  0  0  0  0  0  0  0  0  0  0
   13.6715    6.1945    0.0000 C   0  0  0  0  0  0  0  0  0  0  0  0
   14.1537    4.7741    0.0000 C   0  0  0  0  0  0  0  0  0  0  0  0
   14.3495    3.2869    0.0000 C   0  0  0  0  0  0  0  0  0  0  0  0
   14.2514    1.7901    0.0000 N   0  0  0  0  0  4  0  0  0  0  0  0
   13.8631    0.3412    0.0000 C   0  0  0  0  0  0  0  0  0  0  0  0
   13.1997   -1.0041    0.0000 C   0  0  0  0  0  0  0  0  0  0  0  0
   12.2866   -2.1941    0.0000 C   0  0  0  0  0  0  0  0  0  0  0  0
   14.4213   -0.8024    0.0000 C   0  0  0  0  0  0  0  0  0  0  0  0
   15.2546   -2.0496    0.0000 C   0  0  0  0  0  0  0  0  0  0  0  0
   16.7514   -1.9515    0.0000 C   0  0  0  0  0  0  0  0  0  0  0  0
   17.4149   -0.6062    0.0000 C   0  0  0  0  0  0  0  0  0  0  0  0
   16.5815    0.6410    0.0000 C   0  0  0  0  0  0  0  0  0  0  0  0
   15.0847    0.5429    0.0000 C   0  0  0  0  0  0  0  0  0  0  0  0
   11.1588   -3.1831    0.0000 N   0  0  0  0  0  0  0  0  0  0  0  0
    9.8598   -3.9331    0.0000 C   0  0  0  0  0  0  0  0  0  0  0  0
    8.4394   -4.4153    0.0000 C   0  0  0  0  0  0  0  0  0  0  0  0
    6.9522   -4.6111    0.0000 C   0  0  0  0  0  0  0  0  0  0  0  0
    5.4554   -4.5130    0.0000 C   0  0  0  0  0  0  0  0  0  0  0  0
    4.0065   -4.1247    0.0000 C   0  0  0  0  0  0  0  0  0  0  0  0
    5.9207   -4.2502    0.0000 C   0  0  0  0  0  0  0  0  0  0  0  0
    6.5252   -4.2898    0.0000 C   0  0  0  0  0  0  0  0  0  0  0  0
   13.1647    5.9018    0.0000 C   0  0  0  0  0  0  0  0  0  0  0  0
   12.4147    7.2009    0.0000 C   0  0  0  0  0  0  0  0  0  0  0  0
    7.9100   10.0021    0.0000 C   0  0  0  0  0  0  0  0  0  0  0  0
    6.4132   10.1002    0.0000 C   0  0  0  0  0  0  0  0  0  0  0  0
    1.5814    7.9109    0.0000 C   0  0  0  0  0  0  0  0  0  0  0  0
    1.0074    9.2968    0.0000 C   0  0  0  0  0  0  0  0  0  0  0  0
   -0.4797    9.4925    0.0000 C   0  0  0  0  0  0  0  0  0  0  0  0
   -1.3929    8.3025    0.0000 C   0  0  0  0  0  0  0  0  0  0  0  0
   -0.8189    6.9167    0.0000 C   0  0  0  0  0  0  0  0  0  0  0  0
    0.6683    6.7209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1  0
 18 19  2  0
 19 20  1  0
 20 21  2  0
 21 22  1  0
 22 23  1  0
 23 24  2  0
 24 25  1  0
 25 26  2  0
 26 27  1  0
 27 28  2  0
 28 29  1  0
 29 30  2  0
 30 31  1  0
 31 32  2  0
 26 33  1  0
 33 34  1  0
 34 35  1  0
 35 36  2  0
 36 37  1  0
 37 38  2  0
 38 39  1  0
 39 40  2  0
 21 41  1  0
 41 42  2  0
 16 43  1  0
 43 44  2  0
 11 45  1  0
 45 46  2  0
 46 47  1  0
 47 48  2  0
 48 49  1  0
 49 50  2  0
  5 51  1  0
 51 52  2  0
 38  1  1  0
 52  2  1  0
 50  8  1  0
 44 13  1  0
 42 18  1  0
 32 23  1  0
 32 27  1  0
 40 35  1  0
 50 45  1  0
M  CHG  2  11   1  23   1
M  END
</t>
  </si>
  <si>
    <t>DICL_CP_0067079</t>
  </si>
  <si>
    <t>5-iodo-17,24-diaza-1,9-diazoniaheptacyclo[23.6.2.29,16.219,22.13,7.010,15.026,31]octatriaconta-1(32),3,5,7(38),9(37),10,12,14,16(36),19,21,25(33),26,28,30,34-hexadecaen-38-ol</t>
  </si>
  <si>
    <t>C1C2=CC=C(CNC3=CC=[N+](CC4=C(C(=CC(=C4)I)C[N+]5=CC=C(N1)C6=CC=CC=C65)O)C7=CC=CC=C37)C=C2</t>
  </si>
  <si>
    <t>[CHEMBL342213; BDBM50473098]</t>
  </si>
  <si>
    <t>C34H29IN4O+2</t>
  </si>
  <si>
    <t>PGYXZIOIFHFWNL-UHFFFAOYSA-P</t>
  </si>
  <si>
    <t>InChI=1S/C34H27IN4O/c35-27-17-25-21-38-15-13-30(28-5-1-3-7-32(28)38)36-19-23-9-11-24(12-10-23)20-37-31-14-16-39(22-26(18-27)34(25)40)33-8-4-2-6-29(31)33/h1-18,40H,19-22H2/p+2</t>
  </si>
  <si>
    <t xml:space="preserve">
     RDKit          2D
 15 16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2.6491    1.6339    0.0000 C   0  0  0  0  0  0  0  0  0  0  0  0
    4.0586    2.1469    0.0000 C   0  0  0  0  0  0  0  0  0  0  0  0
    4.3191    3.6241    0.0000 N   0  0  0  0  0  0  0  0  0  0  0  0
    3.1700    4.5883    0.0000 C   0  0  0  0  0  0  0  0  0  0  0  0
    1.7605    4.0753    0.0000 C   0  0  0  0  0  0  0  0  0  0  0  0
    0.0905    3.1111    0.0000 O   0  0  0  0  0  0  0  0  0  0  0  0
  1  2  1  0
  2  3  1  0
  3  4  2  0
  4  5  1  0
  5  6  2  0
  6  7  1  0
  7  8  2  0
  8  9  1  0
  9 10  1  0
 10 11  1  0
 11 12  1  0
 12 13  1  0
 13 14  1  0
  9 15  1  0
  8  3  1  0
 14  9  1  0
M  END
</t>
  </si>
  <si>
    <t>DICL_CP_0067080</t>
  </si>
  <si>
    <t xml:space="preserve">
     RDKit          2D
 38 44  0  0  0  0  0  0  0  0999 V2000
    2.7725   -3.1802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-0.6786    2.7973    0.0000 C   0  0  0  0  0  0  0  0  0  0  0  0
   -0.1880    4.2148    0.0000 N   0  0  0  0  0  0  0  0  0  0  0  0
    0.6821    5.4367    0.0000 C   0  0  0  0  0  0  0  0  0  0  0  0
    1.8611    6.3639    0.0000 C   0  0  0  0  0  0  0  0  0  0  0  0
    3.2537    6.9214    0.0000 C   0  0  0  0  0  0  0  0  0  0  0  0
    4.7469    7.0640    0.0000 N   0  0  0  0  0  4  0  0  0  0  0  0
    6.2198    6.7801    0.0000 C   0  0  0  0  0  0  0  0  0  0  0  0
    7.5530    6.0928    0.0000 C   0  0  0  0  0  0  0  0  0  0  0  0
    8.6386    5.0577    0.0000 C   0  0  0  0  0  0  0  0  0  0  0  0
    9.3886    3.7586    0.0000 C   0  0  0  0  0  0  0  0  0  0  0  0
    9.7423    2.3009    0.0000 C   0  0  0  0  0  0  0  0  0  0  0  0
    9.6709    0.8026    0.0000 C   0  0  0  0  0  0  0  0  0  0  0  0
    9.1803   -0.6149    0.0000 N   0  0  0  0  0  4  0  0  0  0  0  0
    8.3102   -1.8367    0.0000 C   0  0  0  0  0  0  0  0  0  0  0  0
    7.1311   -2.7640    0.0000 C   0  0  0  0  0  0  0  0  0  0  0  0
    5.7386   -3.3215    0.0000 C   0  0  0  0  0  0  0  0  0  0  0  0
    4.2454   -3.4641    0.0000 N   0  0  0  0  0  0  0  0  0  0  0  0
    8.2147   -3.0268    0.0000 C   0  0  0  0  0  0  0  0  0  0  0  0
    8.4282   -4.5116    0.0000 C   0  0  0  0  0  0  0  0  0  0  0  0
    9.8207   -5.0691    0.0000 C   0  0  0  0  0  0  0  0  0  0  0  0
   10.9998   -4.1418    0.0000 C   0  0  0  0  0  0  0  0  0  0  0  0
   10.7863   -2.6571    0.0000 C   0  0  0  0  0  0  0  0  0  0  0  0
    9.3938   -2.0996    0.0000 C   0  0  0  0  0  0  0  0  0  0  0  0
    8.6567    3.3360    0.0000 C   0  0  0  0  0  0  0  0  0  0  0  0
    7.9067    4.6351    0.0000 C   0  0  0  0  0  0  0  0  0  0  0  0
    2.2881    7.4789    0.0000 C   0  0  0  0  0  0  0  0  0  0  0  0
    2.5016    8.9637    0.0000 C   0  0  0  0  0  0  0  0  0  0  0  0
    1.3225    9.8909    0.0000 C   0  0  0  0  0  0  0  0  0  0  0  0
   -0.0701    9.3334    0.0000 C   0  0  0  0  0  0  0  0  0  0  0  0
   -0.2835    7.8487    0.0000 C   0  0  0  0  0  0  0  0  0  0  0  0
    0.8955    6.9214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1  0
 18 19  2  0
 19 20  1  0
 20 21  2  0
 21 22  1  0
 21 23  1  0
 23 24  2  0
 24 25  1  0
 25 26  2  0
 26 27  1  0
 27 28  2  0
 16 29  1  0
 29 30  2  0
 11 31  1  0
 31 32  2  0
 32 33  1  0
 33 34  2  0
 34 35  1  0
 35 36  2  0
  5 37  1  0
 37 38  2  0
 22  1  1  0
 38  2  1  0
 36  8  1  0
 30 13  1  0
 28 18  1  0
 28 23  1  0
 36 31  1  0
M  CHG  2  11   1  18   1
M  END
</t>
  </si>
  <si>
    <t>DICL_CP_0067081</t>
  </si>
  <si>
    <t>(7Z)-22,34-diaza-1,14-diazonianonacyclo[33.6.2.23,6.29,12.214,21.224,27.229,32.015,20.036,41]tripentaconta-1(42),3(53),4,6(52),7,9(51),10,12(50),14(49),15,17,19,21(48),24,26,29,31,35(43),36,38,40,44,46-tricosaene</t>
  </si>
  <si>
    <t>C1C2=CC=C(CNC3=CC=[N+](CC4=CC=C(C=C4)/C=C\C5=CC=C(C[N+]6=CC=C(C7=CC=CC=C76)NCC8=CC=C1C=C8)C=C5)C9=CC=CC=C39)C=C2</t>
  </si>
  <si>
    <t>[CHEMBL137256; BDBM50473111]</t>
  </si>
  <si>
    <t>C49H42N4+2</t>
  </si>
  <si>
    <t>FBVYBDZRWLPLRN-IBVJFTNLSA-P</t>
  </si>
  <si>
    <t>InChI=1S/C49H40N4/c1-3-7-48-44(5-1)46-27-29-52(48)34-42-23-11-36(12-24-42)9-10-37-13-25-43(26-14-37)35-53-30-28-47(45-6-2-4-8-49(45)53)51-33-41-21-17-39(18-22-41)31-38-15-19-40(20-16-38)32-50-46/h1-30H,31-35H2/p+2/b10-9-,50-46?,51-47?</t>
  </si>
  <si>
    <t xml:space="preserve">
     RDKit          2D
 14 15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C   0  0  0  0  0  0  0  0  0  0  0  0
  1  2  1  0
  2  3  1  0
  3  4  1  0
  4  5  1  0
  5  6  1  0
  6  7  1  1
  7  8  2  0
  8  9  1  0
  9 10  2  0
 10 11  1  0
 11 12  2  0
 11 13  1  0
 13 14  3  0
  6  2  1  0
 12  7  1  0
M  END
</t>
  </si>
  <si>
    <t>DICL_CP_0067082</t>
  </si>
  <si>
    <t>20,32-diaza-1,12-diazonianonacyclo[31.6.2.23,6.27,10.212,19.222,25.227,30.013,18.034,39]henpentaconta-1(40),3(51),4,6(50),7(49),8,10(48),12(47),13,15,17,19(46),22,24,27,29,33(41),34,36,38,42,44-docosaene</t>
  </si>
  <si>
    <t>C1C2=CC=C(CNC3=CC=[N+](CC4=CC=C(C=C4)C5=CC=C(C[N+]6=CC=C(C7=CC=CC=C76)NCC8=CC=C1C=C8)C=C5)C9=CC=CC=C39)C=C2</t>
  </si>
  <si>
    <t>[CHEMBL137266; BDBM50473102]</t>
  </si>
  <si>
    <t>RHHJHABUBKNOCL-UHFFFAOYSA-P</t>
  </si>
  <si>
    <t>InChI=1S/C47H38N4/c1-3-7-46-42(5-1)44-25-27-50(46)32-38-17-21-40(22-18-38)41-23-19-39(20-24-41)33-51-28-26-45(43-6-2-4-8-47(43)51)49-31-37-15-11-35(12-16-37)29-34-9-13-36(14-10-34)30-48-44/h1-28H,29-33H2/p+2</t>
  </si>
  <si>
    <t xml:space="preserve">
     RDKit          2D
 11 11  0  0  0  0  0  0  0  0999 V2000
    7.5000   -2.5981    0.0000 C   0  0  0  0  0  0  0  0  0  0  0  0
    6.0000   -2.5981    0.0000 N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1  0
  4  5  2  0
  5  6  1  0
  6  7  2  0
  7  8  1  0
  8  9  2  0
  9 10  1  0
 10 11  2  0
 11  6  1  0
M  END
</t>
  </si>
  <si>
    <t>DICL_CP_0067083</t>
  </si>
  <si>
    <t>25,37,55-triaza-1,17-diazoniadecacyclo[36.6.2.23,6.212,15.217,24.227,30.232,35.17,11.018,23.039,44]heptapentaconta-1(45),3(57),4,6(56),7(55),8,10,12(54),13,15(53),17(52),18,20,22,24(51),27,29,32,34,38(46),39,41,43,47,49-pentacosaene</t>
  </si>
  <si>
    <t>C1C2=CC=C(CNC3=CC=[N+](CC4=CC=C(C=C4)C5=NC(=CC=C5)C6=CC=C(C[N+]7=CC=C(C8=CC=CC=C87)NCC9=CC=C1C=C9)C=C6)C1=CC=CC=C31)C=C2</t>
  </si>
  <si>
    <t>[CHEMBL344620; BDBM50473101]</t>
  </si>
  <si>
    <t>C52H43N5+2</t>
  </si>
  <si>
    <t>MSJCPFHRDPDMGR-UHFFFAOYSA-P</t>
  </si>
  <si>
    <t>InChI=1S/C52H41N5/c1-3-10-51-45(6-1)49-28-30-56(51)35-41-20-24-43(25-21-41)47-8-5-9-48(55-47)44-26-22-42(23-27-44)36-57-31-29-50(46-7-2-4-11-52(46)57)54-34-40-18-14-38(15-19-40)32-37-12-16-39(17-13-37)33-53-49/h1-31H,32-36H2/p+2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</si>
  <si>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-3.7500   -3.8971    0.0000 Cl  0  0  0  0  0  0  0  0  0  0  0  0
   -3.3119    1.4672    0.0000 N   0  0  0  0  0  0  0  0  0  0  0  0
   -2.0128    2.2172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O   0  0  0  0  0  0  0  0  0  0  0  0
    3.7500    3.8971    0.0000 N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-1.8560    3.7090    0.0000 C   0  0  0  0  0  0  0  0  0  0  0  0
   -0.4857    4.3191    0.0000 O   0  0  0  0  0  0  0  0  0  0  0  0
   -3.0696    4.5907    0.0000 O   0  0  0  0  0  0  0  0  0  0  0  0
  1  2  1  0
  2  3  1  0
  3  4  2  0
  4  5  1  0
  5  6  2  0
  6  7  1  0
  7  8  2  0
  7  9  1  0
  5 10  1  0
 10 11  1  0
 11 12  2  0
 12 13  1  0
 13 14  1  6
 14 15  1  0
 15 16  2  0
 15 17  1  0
 17 18  1  0
 18 19  2  0
 19 20  1  0
 20 21  2  0
 21 22  1  0
 22 23  2  0
 11 24  1  0
 24 25  2  0
 24 26  1  0
 13  1  1  0
  8  3  1  0
 12  4  1  0
 23 18  1  0
M  END
</t>
  </si>
  <si>
    <t>DICL_CP_0067084</t>
  </si>
  <si>
    <t>21,33-diaza-1,13-diazonianonacyclo[32.6.2.23,6.28,11.213,20.223,26.228,31.014,19.035,40]dopentaconta-1(41),3(52),4,6(51),8(50),9,11(49),13(48),14,16,18,20(47),23,25,28,30,34(42),35,37,39,43,45-docosaene</t>
  </si>
  <si>
    <t>C1C2=CC=C(CNC3=CC=[N+](CC4=CC=C(CC5=CC=C(C[N+]6=CC=C(C7=CC=CC=C76)NCC8=CC=C1C=C8)C=C5)C=C4)C9=CC=CC=C39)C=C2</t>
  </si>
  <si>
    <t>[CHEMBL136303; BDBM50473109]</t>
  </si>
  <si>
    <t>C48H42N4+2</t>
  </si>
  <si>
    <t>DRNSAMLCFLFWME-UHFFFAOYSA-P</t>
  </si>
  <si>
    <t>InChI=1S/C48H40N4/c1-3-7-47-43(5-1)45-25-27-51(47)33-41-21-13-37(14-22-41)30-38-15-23-42(24-16-38)34-52-28-26-46(44-6-2-4-8-48(44)52)50-32-40-19-11-36(12-20-40)29-35-9-17-39(18-10-35)31-49-45/h1-28H,29-34H2/p+2</t>
  </si>
  <si>
    <t xml:space="preserve">
     RDKit          2D
 53 61  0  0  0  0  0  0  0  0999 V2000
    0.9635   -2.7838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-2.6520    3.4784    0.0000 C   0  0  0  0  0  0  0  0  0  0  0  0
   -3.9852    4.1657    0.0000 N   0  0  0  0  0  0  0  0  0  0  0  0
   -5.4245    4.5883    0.0000 C   0  0  0  0  0  0  0  0  0  0  0  0
   -6.9177    4.7309    0.0000 C   0  0  0  0  0  0  0  0  0  0  0  0
   -8.4109    4.5883    0.0000 C   0  0  0  0  0  0  0  0  0  0  0  0
   -9.8501    4.1657    0.0000 N   0  0  0  0  0  4  0  0  0  0  0  0
  -11.1834    3.4784    0.0000 C   0  0  0  0  0  0  0  0  0  0  0  0
  -12.3625    2.5511    0.0000 C   0  0  0  0  0  0  0  0  0  0  0  0
  -13.3447    1.4175    0.0000 C   0  0  0  0  0  0  0  0  0  0  0  0
  -14.0947    0.1185    0.0000 C   0  0  0  0  0  0  0  0  0  0  0  0
  -14.5853   -1.2990    0.0000 C   0  0  0  0  0  0  0  0  0  0  0  0
  -13.6218    0.3698    0.0000 C   0  0  0  0  0  0  0  0  0  0  0  0
  -13.3260    0.8823    0.0000 C   0  0  0  0  0  0  0  0  0  0  0  0
  -14.7988   -2.7838    0.0000 C   0  0  0  0  0  0  0  0  0  0  0  0
  -14.7274   -4.2821    0.0000 C   0  0  0  0  0  0  0  0  0  0  0  0
  -14.3738   -5.7398    0.0000 C   0  0  0  0  0  0  0  0  0  0  0  0
  -13.7507   -7.1042    0.0000 C   0  0  0  0  0  0  0  0  0  0  0  0
  -12.8806   -8.3261    0.0000 C   0  0  0  0  0  0  0  0  0  0  0  0
  -11.7950   -9.3612    0.0000 C   0  0  0  0  0  0  0  0  0  0  0  0
  -10.5331  -10.1722    0.0000 C   0  0  0  0  0  0  0  0  0  0  0  0
   -9.1406  -10.7297    0.0000 N   0  0  0  0  0  4  0  0  0  0  0  0
   -7.6677  -11.0136    0.0000 C   0  0  0  0  0  0  0  0  0  0  0  0
   -6.1677  -11.0136    0.0000 C   0  0  0  0  0  0  0  0  0  0  0  0
   -4.6948  -10.7297    0.0000 C   0  0  0  0  0  0  0  0  0  0  0  0
   -6.8906  -12.0287    0.0000 C   0  0  0  0  0  0  0  0  0  0  0  0
   -6.1406  -13.3278    0.0000 C   0  0  0  0  0  0  0  0  0  0  0  0
   -6.8906  -14.6268    0.0000 C   0  0  0  0  0  0  0  0  0  0  0  0
   -8.3906  -14.6268    0.0000 C   0  0  0  0  0  0  0  0  0  0  0  0
   -9.1406  -13.3278    0.0000 C   0  0  0  0  0  0  0  0  0  0  0  0
   -8.3906  -12.0287    0.0000 C   0  0  0  0  0  0  0  0  0  0  0  0
   -3.3022  -10.1722    0.0000 N   0  0  0  0  0  0  0  0  0  0  0  0
   -2.0403   -9.3612    0.0000 C   0  0  0  0  0  0  0  0  0  0  0  0
   -0.9547   -8.3261    0.0000 C   0  0  0  0  0  0  0  0  0  0  0  0
   -0.0847   -7.1042    0.0000 C   0  0  0  0  0  0  0  0  0  0  0  0
    0.5385   -5.7398    0.0000 C   0  0  0  0  0  0  0  0  0  0  0  0
    0.8921   -4.2821    0.0000 C   0  0  0  0  0  0  0  0  0  0  0  0
    0.0220   -5.5039    0.0000 C   0  0  0  0  0  0  0  0  0  0  0  0
   -0.6011   -6.8684    0.0000 C   0  0  0  0  0  0  0  0  0  0  0  0
  -12.4181   -7.9968    0.0000 C   0  0  0  0  0  0  0  0  0  0  0  0
  -13.2882   -6.7749    0.0000 C   0  0  0  0  0  0  0  0  0  0  0  0
   -7.7878    5.6676    0.0000 C   0  0  0  0  0  0  0  0  0  0  0  0
   -8.6578    6.8894    0.0000 C   0  0  0  0  0  0  0  0  0  0  0  0
   -8.0347    8.2539    0.0000 C   0  0  0  0  0  0  0  0  0  0  0  0
   -6.5415    8.3965    0.0000 C   0  0  0  0  0  0  0  0  0  0  0  0
   -5.6714    7.1746    0.0000 C   0  0  0  0  0  0  0  0  0  0  0  0
   -6.2946    5.8102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2  0
 16 19  1  0
 19 20  2  0
 20 21  1  0
 21 22  2  0
 22 23  1  0
 23 24  2  0
 24 25  1  0
 25 26  1  0
 26 27  2  0
 27 28  1  0
 28 29  2  0
 29 30  1  0
 30 31  2  0
 31 32  1  0
 32 33  2  0
 33 34  1  0
 34 35  2  0
 29 36  1  0
 36 37  1  0
 37 38  1  0
 38 39  2  0
 39 40  1  0
 40 41  2  0
 41 42  1  0
 42 43  2  0
 24 44  1  0
 44 45  2  0
 11 46  1  0
 46 47  2  0
 47 48  1  0
 48 49  2  0
 49 50  1  0
 50 51  2  0
  5 52  1  0
 52 53  2  0
 41  1  1  0
 53  2  1  0
 51  8  1  0
 18 13  1  0
 45 21  1  0
 35 26  1  0
 35 30  1  0
 43 38  1  0
 51 46  1  0
M  CHG  2  11   1  26   1
M  END
</t>
  </si>
  <si>
    <t>DICL_CP_0067085</t>
  </si>
  <si>
    <t>DICL_CP_0067086</t>
  </si>
  <si>
    <t>17,24-diaza-1,9-diazoniaheptacyclo[23.6.2.29,16.219,22.13,7.010,15.026,31]octatriaconta-1(32),3(38),4,6,9(37),10,12,14,16(36),19,21,25(33),26,28,30,34-hexadecaen-38-ol</t>
  </si>
  <si>
    <t>C1C2=CC=C(CNC3=CC=[N+](CC4=CC=CC(=C4O)C[N+]5=CC=C(N1)C6=CC=CC=C65)C7=CC=CC=C37)C=C2</t>
  </si>
  <si>
    <t>[CHEMBL136488; BDBM50473097]</t>
  </si>
  <si>
    <t>C34H30N4O+2</t>
  </si>
  <si>
    <t>AXGSAMYCJXCNFL-UHFFFAOYSA-P</t>
  </si>
  <si>
    <t>InChI=1S/C34H28N4O/c39-34-26-6-5-7-27(34)23-38-19-17-31(29-9-2-4-11-33(29)38)36-21-25-14-12-24(13-15-25)20-35-30-16-18-37(22-26)32-10-3-1-8-28(30)32/h1-19,39H,20-23H2/p+2</t>
  </si>
  <si>
    <t xml:space="preserve">
     RDKit          2D
 48 54  0  0  0  0  0  0  0  0999 V2000
   -8.3361  -10.6703    0.0000 C   0  0  0  0  0  0  0  0  0  0  0  0
   -8.3361   -9.1703    0.0000 C   0  0  0  0  0  0  0  0  0  0  0  0
   -8.0434   -7.6991    0.0000 C   0  0  0  0  0  0  0  0  0  0  0  0
   -7.4694   -6.3133    0.0000 C   0  0  0  0  0  0  0  0  0  0  0  0
   -6.6360   -5.0661    0.0000 C   0  0  0  0  0  0  0  0  0  0  0  0
   -5.5754   -4.0055    0.0000 C   0  0  0  0  0  0  0  0  0  0  0  0
   -4.3282   -3.1721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2.8858   -3.1721    0.0000 C   0  0  0  0  0  0  0  0  0  0  0  0
    4.1330   -4.0055    0.0000 C   0  0  0  0  0  0  0  0  0  0  0  0
    5.1937   -5.0661    0.0000 C   0  0  0  0  0  0  0  0  0  0  0  0
    6.0270   -6.3133    0.0000 C   0  0  0  0  0  0  0  0  0  0  0  0
    6.6011   -7.6991    0.0000 C   0  0  0  0  0  0  0  0  0  0  0  0
    5.5353   -6.1042    0.0000 C   0  0  0  0  0  0  0  0  0  0  0  0
    5.1988   -5.6004    0.0000 C   0  0  0  0  0  0  0  0  0  0  0  0
    6.8937   -9.1703    0.0000 C   0  0  0  0  0  0  0  0  0  0  0  0
    6.8937  -10.6703    0.0000 C   0  0  0  0  0  0  0  0  0  0  0  0
    6.6011  -12.1415    0.0000 C   0  0  0  0  0  0  0  0  0  0  0  0
    6.0270  -13.5273    0.0000 C   0  0  0  0  0  0  0  0  0  0  0  0
    5.1937  -14.7745    0.0000 C   0  0  0  0  0  0  0  0  0  0  0  0
    4.1330  -15.8352    0.0000 C   0  0  0  0  0  0  0  0  0  0  0  0
    2.8858  -16.6685    0.0000 C   0  0  0  0  0  0  0  0  0  0  0  0
    1.5000  -17.2426    0.0000 N   0  0  0  0  0  4  0  0  0  0  0  0
    0.0288  -17.5352    0.0000 C   0  0  0  0  0  0  0  0  0  0  0  0
   -1.4712  -17.5352    0.0000 C   0  0  0  0  0  0  0  0  0  0  0  0
   -2.9424  -17.2426    0.0000 C   0  0  0  0  0  0  0  0  0  0  0  0
   -0.7500  -18.5416    0.0000 C   0  0  0  0  0  0  0  0  0  0  0  0
   -1.5000  -19.8406    0.0000 C   0  0  0  0  0  0  0  0  0  0  0  0
   -0.7500  -21.1397    0.0000 C   0  0  0  0  0  0  0  0  0  0  0  0
    0.7500  -21.1397    0.0000 C   0  0  0  0  0  0  0  0  0  0  0  0
    1.5000  -19.8406    0.0000 C   0  0  0  0  0  0  0  0  0  0  0  0
    0.7500  -18.5416    0.0000 C   0  0  0  0  0  0  0  0  0  0  0  0
   -4.3282  -16.6685    0.0000 N   0  0  0  0  0  0  0  0  0  0  0  0
   -5.5754  -15.8352    0.0000 C   0  0  0  0  0  0  0  0  0  0  0  0
   -6.6360  -14.7745    0.0000 C   0  0  0  0  0  0  0  0  0  0  0  0
   -7.4694  -13.5273    0.0000 C   0  0  0  0  0  0  0  0  0  0  0  0
   -8.0434  -12.1415    0.0000 C   0  0  0  0  0  0  0  0  0  0  0  0
    4.7070  -14.4494    0.0000 C   0  0  0  0  0  0  0  0  0  0  0  0
    5.5404  -13.2022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2  0
 14 15  1  0
 15 16  2  0
 16 17  1  0
 17 18  2  0
 16 19  1  0
 19 20  2  0
 20 21  1  0
 21 22  2  0
 22 23  1  0
 23 24  2  0
 24 25  1  0
 25 26  1  0
 26 27  2  0
 27 28  1  0
 28 29  2  0
 29 30  1  0
 30 31  2  0
 31 32  1  0
 32 33  2  0
 33 34  1  0
 34 35  2  0
 29 36  1  0
 36 37  1  0
 37 38  1  0
 38 39  1  0
 39 40  1  0
 24 41  1  0
 41 42  2  0
 11 43  1  0
 43 44  2  0
 44 45  1  0
 45 46  2  0
 46 47  1  0
 47 48  2  0
 40  1  1  0
 48  8  1  0
 18 13  1  0
 42 21  1  0
 35 26  1  0
 35 30  1  0
 48 43  1  0
M  CHG  2  11   1  26   1
M  END
</t>
  </si>
  <si>
    <t>DICL_CP_0067087</t>
  </si>
  <si>
    <t>2,13-diaza-21,32-diazoniaheptacyclo[30.6.2.24,7.28,11.214,21.015,20.033,38]hexatetraconta-1(39),4,6,8,10,14(42),15,17,19,21(41),32(40),33,35,37,43,45-hexadecaene</t>
  </si>
  <si>
    <t>C1CCCCC[N+]2=CC=C(C3=CC=CC=C32)NCC4=CC=C(C=C4)C5=CC=C(CNC6=CC=[N+](CCCC1)C7=CC=CC=C67)C=C5</t>
  </si>
  <si>
    <t>[CHEMBL137116; BDBM50473108]</t>
  </si>
  <si>
    <t>C42H46N4+2</t>
  </si>
  <si>
    <t>GMLCNHDPJLCOHX-UHFFFAOYSA-P</t>
  </si>
  <si>
    <t>InChI=1S/C42H44N4/c1-2-4-6-12-28-46-30-26-40(38-14-8-10-16-42(38)46)44-32-34-19-23-36(24-20-34)35-21-17-33(18-22-35)31-43-39-25-29-45(27-11-5-3-1)41-15-9-7-13-37(39)41/h7-10,13-26,29-30H,1-6,11-12,27-28,31-32H2/p+2</t>
  </si>
  <si>
    <t xml:space="preserve">
     RDKit          2D
 46 52  0  0  0  0  0  0  0  0999 V2000
   -7.8923   -9.4220    0.0000 C   0  0  0  0  0  0  0  0  0  0  0  0
   -7.7355   -7.9302    0.0000 C   0  0  0  0  0  0  0  0  0  0  0  0
   -7.2720   -6.5036    0.0000 C   0  0  0  0  0  0  0  0  0  0  0  0
   -6.5220   -5.2046    0.0000 C   0  0  0  0  0  0  0  0  0  0  0  0
   -5.5183   -4.0899    0.0000 C   0  0  0  0  0  0  0  0  0  0  0  0
   -4.3048   -3.2082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2.8703   -3.2082    0.0000 N   0  0  0  0  0  0  0  0  0  0  0  0
    4.0838   -4.0899    0.0000 C   0  0  0  0  0  0  0  0  0  0  0  0
    5.0875   -5.2046    0.0000 C   0  0  0  0  0  0  0  0  0  0  0  0
    5.8375   -6.5036    0.0000 C   0  0  0  0  0  0  0  0  0  0  0  0
    6.3011   -7.9302    0.0000 C   0  0  0  0  0  0  0  0  0  0  0  0
    6.4579   -9.4220    0.0000 C   0  0  0  0  0  0  0  0  0  0  0  0
    5.8713   -7.6167    0.0000 C   0  0  0  0  0  0  0  0  0  0  0  0
    5.6741   -7.0098    0.0000 C   0  0  0  0  0  0  0  0  0  0  0  0
    6.3011  -10.9138    0.0000 C   0  0  0  0  0  0  0  0  0  0  0  0
    5.8375  -12.3403    0.0000 C   0  0  0  0  0  0  0  0  0  0  0  0
    5.0875  -13.6394    0.0000 C   0  0  0  0  0  0  0  0  0  0  0  0
    4.0838  -14.7541    0.0000 C   0  0  0  0  0  0  0  0  0  0  0  0
    2.8703  -15.6358    0.0000 C   0  0  0  0  0  0  0  0  0  0  0  0
    1.5000  -16.2459    0.0000 N   0  0  0  0  0  0  0  0  0  0  0  0
    0.0328  -16.5578    0.0000 C   0  0  0  0  0  0  0  0  0  0  0  0
   -1.4672  -16.5578    0.0000 C   0  0  0  0  0  0  0  0  0  0  0  0
   -2.9344  -16.2459    0.0000 C   0  0  0  0  0  0  0  0  0  0  0  0
   -4.3048  -15.6358    0.0000 N   0  0  0  0  0  4  0  0  0  0  0  0
   -5.5183  -14.7541    0.0000 C   0  0  0  0  0  0  0  0  0  0  0  0
   -6.5220  -13.6394    0.0000 C   0  0  0  0  0  0  0  0  0  0  0  0
   -7.2720  -12.3403    0.0000 C   0  0  0  0  0  0  0  0  0  0  0  0
   -7.7355  -10.9138    0.0000 C   0  0  0  0  0  0  0  0  0  0  0  0
   -2.8048  -15.6358    0.0000 C   0  0  0  0  0  0  0  0  0  0  0  0
   -3.8085  -16.7505    0.0000 C   0  0  0  0  0  0  0  0  0  0  0  0
   -3.3449  -18.1771    0.0000 C   0  0  0  0  0  0  0  0  0  0  0  0
   -1.8777  -18.4890    0.0000 C   0  0  0  0  0  0  0  0  0  0  0  0
   -0.8740  -17.3742    0.0000 C   0  0  0  0  0  0  0  0  0  0  0  0
   -1.3375  -15.9477    0.0000 C   0  0  0  0  0  0  0  0  0  0  0  0
    4.5474  -13.3275    0.0000 C   0  0  0  0  0  0  0  0  0  0  0  0
    5.2974  -12.0285    0.0000 C   0  0  0  0  0  0  0  0  0  0  0  0
  1  2  1  0
  2  3  1  0
  3  4  1  0
  4  5  1  0
  5  6  1  0
  6  7  1  0
  7  8  2  0
  8  9  1  0
  9 10  2  0
 10 11  1  0
 11 12  2  0
 12 13  1  0
 13 14  2  0
 14 15  1  0
 15 16  2  0
 10 17  1  0
 17 18  1  0
 18 19  1  0
 19 20  2  0
 20 21  1  0
 21 22  2  0
 22 23  1  0
 23 24  2  0
 22 25  1  0
 25 26  2  0
 26 27  1  0
 27 28  2  0
 28 29  1  0
 29 30  1  0
 30 31  1  0
 31 32  2  0
 32 33  1  0
 33 34  2  0
 34 35  1  0
 35 36  1  0
 36 37  1  0
 37 38  1  0
 34 39  1  0
 39 40  2  0
 40 41  1  0
 41 42  2  0
 42 43  1  0
 43 44  2  0
 28 45  1  0
 45 46  2  0
 38  1  1  0
 16  7  1  0
 16 11  1  0
 24 19  1  0
 46 25  1  0
 44 31  1  0
 44 39  1  0
M  CHG  2   7   1  34   1
M  END
</t>
  </si>
  <si>
    <t>DICL_CP_0067088</t>
  </si>
  <si>
    <t>22,33-diaza-1,14-diazoniaheptacyclo[32.6.2.214,21.13,7.18,12.015,20.035,40]hexatetraconta-1(41),3(46),4,6,8,10,12(45),14(44),15,17,19,21(43),34(42),35,37,39-hexadecaene</t>
  </si>
  <si>
    <t>C1CCCCCNC2=CC=[N+](CC3=CC(=CC=C3)C4=CC=CC(=C4)C[N+]5=CC=C(C6=CC=CC=C65)NCCCC1)C7=CC=CC=C27</t>
  </si>
  <si>
    <t>[CHEMBL268556; BDBM50084852; 1,14-diazonia-22,33-diazaheptacyclo[32.6.2.214,21.13,7.18,12.015,20.035,40]hexatetraconta-1(40),3,5,7(46),8(45),9,11,14,15,17,19,21(43),34,36,38,41-hexadecaene; 4N-[10-(1-methyl-4-quinoliniumylamino)decyl]-1-[3-(3-methylphenyl)benzyl]-4-quinoliniumamine]</t>
  </si>
  <si>
    <t>QFSGJJCWIIUQCT-UHFFFAOYSA-P</t>
  </si>
  <si>
    <t>InChI=1S/C42H44N4/c1-2-4-6-12-26-44-40-24-28-46(42-22-10-8-20-38(40)42)32-34-16-14-18-36(30-34)35-17-13-15-33(29-35)31-45-27-23-39(43-25-11-5-3-1)37-19-7-9-21-41(37)45/h7-10,13-24,27-30H,1-6,11-12,25-26,31-32H2/p+2</t>
  </si>
  <si>
    <t xml:space="preserve">
     RDKit          2D
 46 52  0  0  0  0  0  0  0  0999 V2000
   -7.0350  -11.1331    0.0000 C   0  0  0  0  0  0  0  0  0  0  0  0
   -7.3688   -9.6707    0.0000 C   0  0  0  0  0  0  0  0  0  0  0  0
   -7.3688   -8.1707    0.0000 C   0  0  0  0  0  0  0  0  0  0  0  0
   -7.0350   -6.7083    0.0000 C   0  0  0  0  0  0  0  0  0  0  0  0
   -6.3842   -5.3569    0.0000 C   0  0  0  0  0  0  0  0  0  0  0  0
   -5.4490   -4.1841    0.0000 C   0  0  0  0  0  0  0  0  0  0  0  0
   -4.2762   -3.2489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2.8515   -3.2489    0.0000 C   0  0  0  0  0  0  0  0  0  0  0  0
    4.0242   -4.1841    0.0000 C   0  0  0  0  0  0  0  0  0  0  0  0
    4.9594   -5.3569    0.0000 C   0  0  0  0  0  0  0  0  0  0  0  0
    5.6103   -6.7083    0.0000 C   0  0  0  0  0  0  0  0  0  0  0  0
    6.6765   -5.5859    0.0000 C   0  0  0  0  0  0  0  0  0  0  0  0
    6.6205   -4.0870    0.0000 C   0  0  0  0  0  0  0  0  0  0  0  0
    5.2943   -3.3861    0.0000 C   0  0  0  0  0  0  0  0  0  0  0  0
    5.9440   -8.1707    0.0000 C   0  0  0  0  0  0  0  0  0  0  0  0
    7.3917   -8.7193    0.0000 C   0  0  0  0  0  0  0  0  0  0  0  0
    7.9916  -10.0942    0.0000 C   0  0  0  0  0  0  0  0  0  0  0  0
    7.1008  -11.3011    0.0000 C   0  0  0  0  0  0  0  0  0  0  0  0
    5.6103  -11.1331    0.0000 C   0  0  0  0  0  0  0  0  0  0  0  0
    5.9440   -9.6707    0.0000 C   0  0  0  0  0  0  0  0  0  0  0  0
    4.9594  -12.4846    0.0000 C   0  0  0  0  0  0  0  0  0  0  0  0
    4.0242  -13.6573    0.0000 N   0  0  0  0  0  4  0  0  0  0  0  0
    2.8515  -14.5926    0.0000 C   0  0  0  0  0  0  0  0  0  0  0  0
    1.5000  -15.2434    0.0000 C   0  0  0  0  0  0  0  0  0  0  0  0
    0.0376  -15.5772    0.0000 C   0  0  0  0  0  0  0  0  0  0  0  0
    2.5607  -15.8040    0.0000 C   0  0  0  0  0  0  0  0  0  0  0  0
    2.4486  -17.2998    0.0000 C   0  0  0  0  0  0  0  0  0  0  0  0
    3.6879  -18.1447    0.0000 C   0  0  0  0  0  0  0  0  0  0  0  0
    5.0394  -17.4939    0.0000 C   0  0  0  0  0  0  0  0  0  0  0  0
    5.1515  -15.9981    0.0000 C   0  0  0  0  0  0  0  0  0  0  0  0
    3.9121  -15.1531    0.0000 C   0  0  0  0  0  0  0  0  0  0  0  0
   -1.4624  -15.5772    0.0000 N   0  0  0  0  0  0  0  0  0  0  0  0
   -2.9248  -15.2434    0.0000 C   0  0  0  0  0  0  0  0  0  0  0  0
   -4.2762  -14.5926    0.0000 C   0  0  0  0  0  0  0  0  0  0  0  0
   -5.4490  -13.6573    0.0000 C   0  0  0  0  0  0  0  0  0  0  0  0
   -6.3842  -12.4846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1  0
 14 15  2  0
 15 16  1  0
 16 17  2  0
 17 18  1  0
 15 19  1  0
 19 20  1  0
 20 21  2  0
 21 22  1  0
 22 23  2  0
 23 24  1  0
 23 25  1  0
 25 26  1  0
 26 27  2  0
 27 28  1  0
 28 29  2  0
 29 30  1  0
 30 31  2  0
 31 32  1  0
 32 33  2  0
 33 34  1  0
 34 35  2  0
 29 36  1  0
 36 37  1  0
 37 38  1  0
 38 39  1  0
 39 40  1  0
 11 41  1  0
 41 42  2  0
 42 43  1  0
 43 44  2  0
 44 45  1  0
 45 46  2  0
 40  1  1  0
 46  8  1  0
 18 13  2  0
 24 19  2  0
 35 26  1  0
 35 30  1  0
 46 41  1  0
M  CHG  2  11   1  26   1
M  END
</t>
  </si>
  <si>
    <t>DICL_CP_0067089</t>
  </si>
  <si>
    <t>(7Z)-22,33-diaza-1,14-diazoniaheptacyclo[32.6.2.23,6.29,12.214,21.015,20.035,40]octatetraconta-1(41),3(48),4,6(47),7,9(46),10,12(45),14(44),15,17,19,21(43),34(42),35,37,39-heptadecaene</t>
  </si>
  <si>
    <t>C1CCCCCNC2=CC=[N+](CC3=CC=C(C=C3)/C=C\C4=CC=C(C[N+]5=CC=C(C6=CC=CC=C65)NCCCC1)C=C4)C7=CC=CC=C27</t>
  </si>
  <si>
    <t>[CHEMBL258254; BDBM50084849; Cyclo(N-decane1-{4-[2-[4-(4-amino-1-quinoliniumylmethyl)phenyl]-(Z)-1-ethenyl]benzyl}-4-quinoliniumamine)]</t>
  </si>
  <si>
    <t>C44H48N4+2</t>
  </si>
  <si>
    <t>XEMPJHUQLPZELF-RJBHHOQMSA-P</t>
  </si>
  <si>
    <t>InChI=1S/C44H46N4/c1-2-4-6-12-30-46-42-28-32-48(44-16-10-8-14-40(42)44)34-38-25-21-36(22-26-38)18-17-35-19-23-37(24-20-35)33-47-31-27-41(45-29-11-5-3-1)39-13-7-9-15-43(39)47/h7-10,13-28,31-32H,1-6,11-12,29-30,33-34H2/p+2/b18-17-,45-41?,46-42?</t>
  </si>
  <si>
    <t>DICL_CP_0067090</t>
  </si>
  <si>
    <t>20,31-diaza-1,12-diazoniaheptacyclo[30.6.2.23,6.27,10.212,19.013,18.033,38]hexatetraconta-1(39),3(46),4,6(45),7(44),8,10(43),12(42),13,15,17,19(41),32(40),33,35,37-hexadecaene</t>
  </si>
  <si>
    <t>C1CCCCCNC2=CC=[N+](CC3=CC=C(C=C3)C4=CC=C(C[N+]5=CC=C(C6=CC=CC=C65)NCCCC1)C=C4)C7=CC=CC=C27</t>
  </si>
  <si>
    <t>[CHEMBL6266; BDBM50084839; cyclo N-decane(1-{4-[4-(4-amino-1-quinoliniumylmethyl)phenyl]benzyl}-4-quinoliniumamine)]</t>
  </si>
  <si>
    <t>NVFMGTWRSCHMNV-UHFFFAOYSA-P</t>
  </si>
  <si>
    <t>InChI=1S/C42H44N4/c1-2-4-6-12-28-44-40-26-30-46(42-16-10-8-14-38(40)42)32-34-19-23-36(24-20-34)35-21-17-33(18-22-35)31-45-29-25-39(43-27-11-5-3-1)37-13-7-9-15-41(37)45/h7-10,13-26,29-30H,1-6,11-12,27-28,31-32H2/p+2</t>
  </si>
  <si>
    <t xml:space="preserve">
     RDKit          2D
 46 52  0  0  0  0  0  0  0  0999 V2000
   -7.7355  -10.9138    0.0000 C   0  0  0  0  0  0  0  0  0  0  0  0
   -7.8923   -9.4220    0.0000 C   0  0  0  0  0  0  0  0  0  0  0  0
   -7.7355   -7.9302    0.0000 C   0  0  0  0  0  0  0  0  0  0  0  0
   -7.2720   -6.5036    0.0000 C   0  0  0  0  0  0  0  0  0  0  0  0
   -6.5220   -5.2046    0.0000 C   0  0  0  0  0  0  0  0  0  0  0  0
   -5.5183   -4.0899    0.0000 C   0  0  0  0  0  0  0  0  0  0  0  0
   -4.3048   -3.2082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2.8703   -3.2082    0.0000 C   0  0  0  0  0  0  0  0  0  0  0  0
    4.0838   -4.0899    0.0000 C   0  0  0  0  0  0  0  0  0  0  0  0
    5.0875   -5.2046    0.0000 C   0  0  0  0  0  0  0  0  0  0  0  0
    5.8375   -6.5036    0.0000 C   0  0  0  0  0  0  0  0  0  0  0  0
    6.3011   -7.9302    0.0000 C   0  0  0  0  0  0  0  0  0  0  0  0
    5.3520   -6.2863    0.0000 C   0  0  0  0  0  0  0  0  0  0  0  0
    5.0329   -5.7337    0.0000 C   0  0  0  0  0  0  0  0  0  0  0  0
    6.4579   -9.4220    0.0000 C   0  0  0  0  0  0  0  0  0  0  0  0
    6.3011  -10.9138    0.0000 C   0  0  0  0  0  0  0  0  0  0  0  0
    5.8375  -12.3403    0.0000 C   0  0  0  0  0  0  0  0  0  0  0  0
    5.0875  -13.6394    0.0000 C   0  0  0  0  0  0  0  0  0  0  0  0
    4.0838  -14.7541    0.0000 C   0  0  0  0  0  0  0  0  0  0  0  0
    2.8703  -15.6358    0.0000 N   0  0  0  0  0  4  0  0  0  0  0  0
    1.5000  -16.2459    0.0000 C   0  0  0  0  0  0  0  0  0  0  0  0
    0.0328  -16.5578    0.0000 C   0  0  0  0  0  0  0  0  0  0  0  0
   -1.4672  -16.5578    0.0000 C   0  0  0  0  0  0  0  0  0  0  0  0
    0.9396  -17.3742    0.0000 C   0  0  0  0  0  0  0  0  0  0  0  0
    0.4760  -18.8008    0.0000 C   0  0  0  0  0  0  0  0  0  0  0  0
    1.4797  -19.9155    0.0000 C   0  0  0  0  0  0  0  0  0  0  0  0
    2.9470  -19.6037    0.0000 C   0  0  0  0  0  0  0  0  0  0  0  0
    3.4105  -18.1771    0.0000 C   0  0  0  0  0  0  0  0  0  0  0  0
    2.4068  -17.0624    0.0000 C   0  0  0  0  0  0  0  0  0  0  0  0
   -2.9344  -16.2459    0.0000 N   0  0  0  0  0  0  0  0  0  0  0  0
   -4.3048  -15.6358    0.0000 C   0  0  0  0  0  0  0  0  0  0  0  0
   -5.5183  -14.7541    0.0000 C   0  0  0  0  0  0  0  0  0  0  0  0
   -6.5220  -13.6394    0.0000 C   0  0  0  0  0  0  0  0  0  0  0  0
   -7.2720  -12.3403    0.0000 C   0  0  0  0  0  0  0  0  0  0  0  0
    5.2443  -12.1476    0.0000 C   0  0  0  0  0  0  0  0  0  0  0  0
    5.7079  -10.7210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2  0
 14 15  1  0
 15 16  2  0
 16 17  1  0
 17 18  2  0
 16 19  1  0
 19 20  2  0
 20 21  1  0
 21 22  2  0
 22 23  1  0
 23 24  1  0
 24 25  2  0
 25 26  1  0
 26 27  2  0
 27 28  1  0
 28 29  2  0
 29 30  1  0
 30 31  2  0
 31 32  1  0
 32 33  2  0
 27 34  1  0
 34 35  1  0
 35 36  1  0
 36 37  1  0
 37 38  1  0
 22 39  1  0
 39 40  2  0
 11 41  1  0
 41 42  2  0
 42 43  1  0
 43 44  2  0
 44 45  1  0
 45 46  2  0
 38  1  1  0
 46  8  1  0
 18 13  1  0
 40 19  1  0
 33 24  1  0
 33 28  1  0
 46 41  1  0
M  CHG  2  11   1  24   1
M  END
</t>
  </si>
  <si>
    <t>DICL_CP_0067091</t>
  </si>
  <si>
    <t>[CHEMBL446445; UCL-1530; BDBM50084848; BIs-cyclo(4N-pentyl-1-(4-methylbenzyl)-4-quinoliniumamine)]</t>
  </si>
  <si>
    <t>DICL_CP_0067092</t>
  </si>
  <si>
    <t>22,33-diaza-1,14-diazoniaheptacyclo[32.6.2.23,6.29,12.214,21.015,20.035,40]octatetraconta-1(41),3(48),4,6(47),9(46),10,12(45),14(44),15,17,19,21(43),34(42),35,37,39-hexadecaene</t>
  </si>
  <si>
    <t>C1CCCCCNC2=CC=[N+](CC3=CC=C(CCC4=CC=C(C[N+]5=CC=C(C6=CC=CC=C65)NCCCC1)C=C4)C=C3)C7=CC=CC=C27</t>
  </si>
  <si>
    <t>[CHEMBL266885; BDBM50084851; Cyclo N-decane(1-{4-[4-(4-amino-1-quinoliniumylmethyl)phenethyl]benzyl}-4-quinoliniumamine)]</t>
  </si>
  <si>
    <t>C44H50N4+2</t>
  </si>
  <si>
    <t>PWKOKPCVDQPYGH-UHFFFAOYSA-P</t>
  </si>
  <si>
    <t>InChI=1S/C44H48N4/c1-2-4-6-12-30-46-42-28-32-48(44-16-10-8-14-40(42)44)34-38-25-21-36(22-26-38)18-17-35-19-23-37(24-20-35)33-47-31-27-41(45-29-11-5-3-1)39-13-7-9-15-43(39)47/h7-10,13-16,19-28,31-32H,1-6,11-12,17-18,29-30,33-34H2/p+2</t>
  </si>
  <si>
    <t xml:space="preserve">
     RDKit          2D
 48 54  0  0  0  0  0  0  0  0999 V2000
   -8.3361  -10.6703    0.0000 C   0  0  0  0  0  0  0  0  0  0  0  0
   -8.3361   -9.1703    0.0000 C   0  0  0  0  0  0  0  0  0  0  0  0
   -8.0434   -7.6991    0.0000 C   0  0  0  0  0  0  0  0  0  0  0  0
   -7.4694   -6.3133    0.0000 C   0  0  0  0  0  0  0  0  0  0  0  0
   -6.6360   -5.0661    0.0000 C   0  0  0  0  0  0  0  0  0  0  0  0
   -5.5754   -4.0055    0.0000 C   0  0  0  0  0  0  0  0  0  0  0  0
   -4.3282   -3.1721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2.8858   -3.1721    0.0000 C   0  0  0  0  0  0  0  0  0  0  0  0
    4.1330   -4.0055    0.0000 C   0  0  0  0  0  0  0  0  0  0  0  0
    5.1937   -5.0661    0.0000 C   0  0  0  0  0  0  0  0  0  0  0  0
    6.0270   -6.3133    0.0000 C   0  0  0  0  0  0  0  0  0  0  0  0
    6.6011   -7.6991    0.0000 C   0  0  0  0  0  0  0  0  0  0  0  0
    6.8937   -9.1703    0.0000 C   0  0  0  0  0  0  0  0  0  0  0  0
    6.8937  -10.6703    0.0000 C   0  0  0  0  0  0  0  0  0  0  0  0
    6.6011  -12.1415    0.0000 C   0  0  0  0  0  0  0  0  0  0  0  0
    6.0270  -13.5273    0.0000 C   0  0  0  0  0  0  0  0  0  0  0  0
    5.1937  -14.7745    0.0000 C   0  0  0  0  0  0  0  0  0  0  0  0
    4.1330  -15.8352    0.0000 C   0  0  0  0  0  0  0  0  0  0  0  0
    2.8858  -16.6685    0.0000 C   0  0  0  0  0  0  0  0  0  0  0  0
    1.5000  -17.2426    0.0000 N   0  0  0  0  0  4  0  0  0  0  0  0
    0.0288  -17.5352    0.0000 C   0  0  0  0  0  0  0  0  0  0  0  0
   -1.4712  -17.5352    0.0000 C   0  0  0  0  0  0  0  0  0  0  0  0
   -2.9424  -17.2426    0.0000 C   0  0  0  0  0  0  0  0  0  0  0  0
   -0.7500  -18.5416    0.0000 C   0  0  0  0  0  0  0  0  0  0  0  0
   -1.5000  -19.8406    0.0000 C   0  0  0  0  0  0  0  0  0  0  0  0
   -0.7500  -21.1397    0.0000 C   0  0  0  0  0  0  0  0  0  0  0  0
    0.7500  -21.1397    0.0000 C   0  0  0  0  0  0  0  0  0  0  0  0
    1.5000  -19.8406    0.0000 C   0  0  0  0  0  0  0  0  0  0  0  0
    0.7500  -18.5416    0.0000 C   0  0  0  0  0  0  0  0  0  0  0  0
   -4.3282  -16.6685    0.0000 N   0  0  0  0  0  0  0  0  0  0  0  0
   -5.5754  -15.8352    0.0000 C   0  0  0  0  0  0  0  0  0  0  0  0
   -6.6360  -14.7745    0.0000 C   0  0  0  0  0  0  0  0  0  0  0  0
   -7.4694  -13.5273    0.0000 C   0  0  0  0  0  0  0  0  0  0  0  0
   -8.0434  -12.1415    0.0000 C   0  0  0  0  0  0  0  0  0  0  0  0
    5.1988  -14.2402    0.0000 C   0  0  0  0  0  0  0  0  0  0  0  0
    5.5353  -13.7365    0.0000 C   0  0  0  0  0  0  0  0  0  0  0  0
    5.5404   -6.6385    0.0000 C   0  0  0  0  0  0  0  0  0  0  0  0
    4.7070   -5.3913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2  0
 14 15  1  0
 15 16  2  0
 16 17  1  0
 17 18  1  0
 18 19  1  0
 19 20  2  0
 20 21  1  0
 21 22  2  0
 22 23  1  0
 23 24  1  0
 24 25  2  0
 25 26  1  0
 26 27  2  0
 27 28  1  0
 28 29  2  0
 29 30  1  0
 30 31  2  0
 31 32  1  0
 32 33  2  0
 27 34  1  0
 34 35  1  0
 35 36  1  0
 36 37  1  0
 37 38  1  0
 22 39  1  0
 39 40  2  0
 16 41  1  0
 41 42  2  0
 11 43  1  0
 43 44  2  0
 44 45  1  0
 45 46  2  0
 46 47  1  0
 47 48  2  0
 38  1  1  0
 48  8  1  0
 42 13  1  0
 40 19  1  0
 33 24  1  0
 33 28  1  0
 48 43  1  0
M  CHG  2  11   1  24   1
M  END
</t>
  </si>
  <si>
    <t>DICL_CP_0067093</t>
  </si>
  <si>
    <t>DICL_CP_0067094</t>
  </si>
  <si>
    <t>N-[1-[(7-methyl-9H-fluoren-2-yl)methyl]quinolin-1-ium-4-yl]-N-(1-methylquinolin-1-ium-4-yl)decane-1,10-diamine</t>
  </si>
  <si>
    <t>CC1=CC2=C(C=C1)C3=C(C2)C=C(C=C3)C[N+]4=CC=C(C5=CC=CC=C54)NCCCCCCCCCCNC6=CC=[N+](C7=CC=CC=C67)C</t>
  </si>
  <si>
    <t>[CHEMBL137155; BDBM50473094]</t>
  </si>
  <si>
    <t>LXKXLBOARNGCJN-UHFFFAOYSA-P</t>
  </si>
  <si>
    <t>InChI=1S/C44H48N4/c1-33-19-21-37-35(29-33)31-36-30-34(20-22-38(36)37)32-48-28-24-42(40-16-10-12-18-44(40)48)46-26-14-8-6-4-3-5-7-13-25-45-41-23-27-47(2)43-17-11-9-15-39(41)43/h9-12,15-24,27-30H,3-8,13-14,25-26,31-32H2,1-2H3/p+2</t>
  </si>
  <si>
    <t xml:space="preserve">
     RDKit          2D
 48 54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C   0  0  0  0  0  0  0  0  0  0  0  0
   -4.4943   -2.4138    0.0000 C   0  0  0  0  0  0  0  0  0  0  0  0
   -5.7079   -1.5321    0.0000 C   0  0  0  0  0  0  0  0  0  0  0  0
   -5.5511   -0.0403    0.0000 C   0  0  0  0  0  0  0  0  0  0  0  0
   -4.1807    0.5698    0.0000 C   0  0  0  0  0  0  0  0  0  0  0  0
   -7.0782   -2.1422    0.0000 C   0  0  0  0  0  0  0  0  0  0  0  0
   -8.2917   -1.2605    0.0000 N   0  0  0  0  0  4  0  0  0  0  0  0
   -8.1349    0.2313    0.0000 C   0  0  0  0  0  0  0  0  0  0  0  0
   -9.3484    1.1130    0.0000 C   0  0  0  0  0  0  0  0  0  0  0  0
  -10.7188    0.5029    0.0000 C   0  0  0  0  0  0  0  0  0  0  0  0
  -10.8755   -0.9889    0.0000 C   0  0  0  0  0  0  0  0  0  0  0  0
  -12.2459   -1.5990    0.0000 C   0  0  0  0  0  0  0  0  0  0  0  0
  -12.4027   -3.0908    0.0000 C   0  0  0  0  0  0  0  0  0  0  0  0
  -11.1891   -3.9725    0.0000 C   0  0  0  0  0  0  0  0  0  0  0  0
   -9.8188   -3.3624    0.0000 C   0  0  0  0  0  0  0  0  0  0  0  0
   -9.6620   -1.8706    0.0000 C   0  0  0  0  0  0  0  0  0  0  0  0
  -11.9323    1.3845    0.0000 N   0  0  0  0  0  0  0  0  0  0  0  0
  -11.7755    2.8763    0.0000 C   0  0  0  0  0  0  0  0  0  0  0  0
  -12.9890    3.7580    0.0000 C   0  0  0  0  0  0  0  0  0  0  0  0
  -12.8322    5.2498    0.0000 C   0  0  0  0  0  0  0  0  0  0  0  0
  -14.0457    6.1315    0.0000 C   0  0  0  0  0  0  0  0  0  0  0  0
  -13.8890    7.6232    0.0000 C   0  0  0  0  0  0  0  0  0  0  0  0
  -15.1025    8.5049    0.0000 C   0  0  0  0  0  0  0  0  0  0  0  0
  -14.9457    9.9967    0.0000 C   0  0  0  0  0  0  0  0  0  0  0  0
  -16.1592   10.8784    0.0000 C   0  0  0  0  0  0  0  0  0  0  0  0
  -16.0024   12.3702    0.0000 C   0  0  0  0  0  0  0  0  0  0  0  0
  -17.2159   13.2518    0.0000 C   0  0  0  0  0  0  0  0  0  0  0  0
  -17.0591   14.7436    0.0000 N   0  0  0  0  0  0  0  0  0  0  0  0
  -18.2727   15.6253    0.0000 C   0  0  0  0  0  0  0  0  0  0  0  0
  -19.6430   15.0152    0.0000 C   0  0  0  0  0  0  0  0  0  0  0  0
  -20.8565   15.8969    0.0000 C   0  0  0  0  0  0  0  0  0  0  0  0
  -20.6997   17.3886    0.0000 N   0  0  0  0  0  4  0  0  0  0  0  0
  -19.3294   17.9988    0.0000 C   0  0  0  0  0  0  0  0  0  0  0  0
  -19.1726   19.4905    0.0000 C   0  0  0  0  0  0  0  0  0  0  0  0
  -17.8023   20.1006    0.0000 C   0  0  0  0  0  0  0  0  0  0  0  0
  -16.5888   19.2190    0.0000 C   0  0  0  0  0  0  0  0  0  0  0  0
  -16.7456   17.7272    0.0000 C   0  0  0  0  0  0  0  0  0  0  0  0
  -18.1159   17.1171    0.0000 C   0  0  0  0  0  0  0  0  0  0  0  0
  -21.9133   18.2703    0.0000 C   0  0  0  0  0  0  0  0  0  0  0  0
  1  2  1  0
  2  3  2  0
  3  4  1  0
  4  5  2  0
  5  6  1  0
  6  7  2  0
  5  8  1  0
  8  9  2  0
  9 10  1  0
  9 11  1  0
 11 12  2  0
 12 13  1  0
 13 14  2  0
 12 15  1  0
 15 16  1  0
 16 17  2  0
 17 18  1  0
 18 19  2  0
 19 20  1  0
 20 21  2  0
 21 22  1  0
 22 23  2  0
 23 24  1  0
 24 25  2  0
 19 26  1  0
 26 27  1  0
 27 28  1  0
 28 29  1  0
 29 30  1  0
 30 31  1  0
 31 32  1  0
 32 33  1  0
 33 34  1  0
 34 35  1  0
 35 36  1  0
 36 37  1  0
 37 38  1  0
 38 39  2  0
 39 40  1  0
 40 41  2  0
 41 42  1  0
 42 43  2  0
 43 44  1  0
 44 45  2  0
 45 46  1  0
 46 47  2  0
 41 48  1  0
  7  2  1  0
 10  4  1  0
 14  8  1  0
 25 16  1  0
 25 20  1  0
 47 38  1  0
 47 42  1  0
M  CHG  2  16   1  41   1
M  END
</t>
  </si>
  <si>
    <t>DICL_CP_0067095</t>
  </si>
  <si>
    <t>38-methoxy-17,24-diaza-1,9-diazoniaheptacyclo[23.6.2.29,16.219,22.13,7.010,15.026,31]octatriaconta-1(32),3(38),4,6,9(37),10,12,14,16(36),19,21,25(33),26,28,30,34-hexadecaene</t>
  </si>
  <si>
    <t>COC1=C2C[N+]3=CC=C(C4=CC=CC=C43)NCC5=CC=C(CNC6=CC=[N+](CC1=CC=C2)C7=CC=CC=C67)C=C5</t>
  </si>
  <si>
    <t>[CHEMBL344807; BDBM50473100]</t>
  </si>
  <si>
    <t>C35H32N4O+2</t>
  </si>
  <si>
    <t>MEHJJTIFAFXFIT-UHFFFAOYSA-P</t>
  </si>
  <si>
    <t>InChI=1S/C35H30N4O/c1-40-35-27-7-6-8-28(35)24-39-20-18-32(30-10-3-5-12-34(30)39)37-22-26-15-13-25(14-16-26)21-36-31-17-19-38(23-27)33-11-4-2-9-29(31)33/h2-20H,21-24H2,1H3/p+2</t>
  </si>
  <si>
    <t xml:space="preserve">
     RDKit          2D
 40 46  0  0  0  0  0  0  0  0999 V2000
   -7.4938   -4.2450    0.0000 C   0  0  0  0  0  0  0  0  0  0  0  0
   -7.0517   -5.6783    0.0000 O   0  0  0  0  0  0  0  0  0  0  0  0
   -5.5893   -6.0121    0.0000 C   0  0  0  0  0  0  0  0  0  0  0  0
   -5.0413   -4.6158    0.0000 C   0  0  0  0  0  0  0  0  0  0  0  0
   -4.1061   -3.4431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2.7394   -3.4431    0.0000 N   0  0  0  0  0  0  0  0  0  0  0  0
    3.6746   -4.6158    0.0000 C   0  0  0  0  0  0  0  0  0  0  0  0
    4.2226   -6.0121    0.0000 C   0  0  0  0  0  0  0  0  0  0  0  0
    4.3347   -7.5079    0.0000 C   0  0  0  0  0  0  0  0  0  0  0  0
    4.0009   -8.9703    0.0000 C   0  0  0  0  0  0  0  0  0  0  0  0
    3.2509  -10.2693    0.0000 C   0  0  0  0  0  0  0  0  0  0  0  0
    2.1513  -11.2896    0.0000 C   0  0  0  0  0  0  0  0  0  0  0  0
    0.7999  -11.9404    0.0000 N   0  0  0  0  0  0  0  0  0  0  0  0
   -0.6834  -12.1640    0.0000 C   0  0  0  0  0  0  0  0  0  0  0  0
   -2.1666  -11.9404    0.0000 C   0  0  0  0  0  0  0  0  0  0  0  0
   -3.5181  -11.2896    0.0000 C   0  0  0  0  0  0  0  0  0  0  0  0
   -4.6176  -10.2693    0.0000 N   0  0  0  0  0  4  0  0  0  0  0  0
   -5.3676   -8.9703    0.0000 C   0  0  0  0  0  0  0  0  0  0  0  0
   -5.7014   -7.5079    0.0000 C   0  0  0  0  0  0  0  0  0  0  0  0
   -7.0818   -6.8150    0.0000 C   0  0  0  0  0  0  0  0  0  0  0  0
   -7.5240   -5.3816    0.0000 C   0  0  0  0  0  0  0  0  0  0  0  0
   -6.5037   -4.2820    0.0000 C   0  0  0  0  0  0  0  0  0  0  0  0
   -3.1344  -10.4929    0.0000 C   0  0  0  0  0  0  0  0  0  0  0  0
   -4.3737  -11.3379    0.0000 C   0  0  0  0  0  0  0  0  0  0  0  0
   -4.2617  -12.8337    0.0000 C   0  0  0  0  0  0  0  0  0  0  0  0
   -2.9102  -13.4845    0.0000 C   0  0  0  0  0  0  0  0  0  0  0  0
   -1.6708  -12.6395    0.0000 C   0  0  0  0  0  0  0  0  0  0  0  0
   -1.7829  -11.1437    0.0000 C   0  0  0  0  0  0  0  0  0  0  0  0
    3.1388   -8.7735    0.0000 C   0  0  0  0  0  0  0  0  0  0  0  0
    3.4726   -7.3112    0.0000 C   0  0  0  0  0  0  0  0  0  0  0  0
  1  2  1  0
  2  3  1  0
  3  4  2  0
  4  5  1  0
  5  6  1  0
  6  7  2  0
  7  8  1  0
  8  9  2  0
  9 10  1  0
 10 11  2  0
 11 12  1  0
 12 13  2  0
 13 14  1  0
 14 15  2  0
  9 16  1  0
 16 17  1  0
 17 18  1  0
 18 19  2  0
 19 20  1  0
 20 21  2  0
 21 22  1  0
 22 23  1  0
 23 24  1  0
 24 25  2  0
 25 26  1  0
 26 27  2  0
 27 28  1  0
 28 29  1  0
 29 30  2  0
 30 31  1  0
 31 32  2  0
 27 33  1  0
 33 34  2  0
 34 35  1  0
 35 36  2  0
 36 37  1  0
 37 38  2  0
 21 39  1  0
 39 40  2  0
 29  3  1  0
 32  4  1  0
 15  6  1  0
 15 10  1  0
 40 18  1  0
 38 24  1  0
 38 33  1  0
M  CHG  2   6   1  27   1
M  END
</t>
  </si>
  <si>
    <t>DICL_CP_0071922</t>
  </si>
  <si>
    <t>Small conductance calcium activated potassium channel protein 1; (SK1); (SKCa 1); (SKCa1); (KCa2.1)</t>
  </si>
  <si>
    <t>DICL_CP_0073920</t>
  </si>
  <si>
    <t>19 °C</t>
  </si>
  <si>
    <t>10.3389/fphar.2018.01409</t>
  </si>
  <si>
    <t>2-[6-(1H-benzimidazol-2-yl)pyridin-2-yl]-1H-benzimidazole</t>
  </si>
  <si>
    <t xml:space="preserve">738986
</t>
  </si>
  <si>
    <t>C1=CC=C2C(=C1)NC(=N2)C3=NC(=CC=C3)C4=NC5=CC=CC=C5N4</t>
  </si>
  <si>
    <t>[28020-73-7; 26-Bis(2-benzimidazolyl)pyridine; 26-Bis(1H-benzo[d]imidazol-2-yl)pyridine; 26-bis(benzimidazol-2-yl)pyridine; 26-bis(2-benzimidazyl)pyridine; TCMDC-123507; 26-Di(1H-benzo[d]imidazol-2-yl)pyridine; 2-[6-(1H-benzimidazol-2-yl)pyridin-2-yl]-1H-benzimidazole; 1H-Benzimidazole; 22-(26-pyridinediyl)bis-; 2-[6-(1H-13-benzodiazol-2-yl)pyridin-2-yl]-1H-13-benzodiazole; GNF-Pf-3082; MFCD00134500; Cambridge id 5225128; CHEMBL524786; SCHEMBL1272832; 2?6-bis?2-benzimidazyl)pyridine; DTXSID20353383; CHEBI:188611; AMY36510; CCG-46396; STL296117; AKOS000359634; CS-W009339; AS-61288; SY039783; DB-047319; 22-(26-Pyridinediyl)bis(benzimidazole); A5364; B3510; 22-pyridine-26-diylbis(1H-benzimidazole); T70711; AB00075825-01; J-016946; SR-01000636096-1; 2-[6-(1H-benzimidazol-2-yl)-2-pyridyl]-1H-benzimidazole; 2-(6-(1H-benzo[d]imidazol-2-yl)pyridin-2-yl)-1H-benzo[d]imidazole;26-Bis(benzimidazol-2-yl)pyridine]</t>
  </si>
  <si>
    <t>C19H13N5</t>
  </si>
  <si>
    <t>JBKICBDXAZNSKA-UHFFFAOYSA-N</t>
  </si>
  <si>
    <t>InChI=1S/C19H13N5/c1-2-7-13-12(6-1)21-18(22-13)16-10-5-11-17(20-16)19-23-14-8-3-4-9-15(14)24-19/h1-11H(H2122)(H2324)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</si>
  <si>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N   0  0  0  0  0  0  0  0  0  0  0  0
   -4.4231    2.5537    0.0000 C   0  0  0  0  0  0  0  0  0  0  0  0
   -4.4231    4.0537    0.0000 N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-5.7221    6.3037    0.0000 C   0  0  0  0  0  0  0  0  0  0  0  0
   -4.5086    7.1853    0.0000 N   0  0  0  0  0  0  0  0  0  0  0  0
   -4.9721    8.6119    0.0000 C   0  0  0  0  0  0  0  0  0  0  0  0
   -4.2221    9.9110    0.0000 C   0  0  0  0  0  0  0  0  0  0  0  0
   -4.9721   11.2100    0.0000 C   0  0  0  0  0  0  0  0  0  0  0  0
   -6.4721   11.2100    0.0000 C   0  0  0  0  0  0  0  0  0  0  0  0
   -7.2221    9.9110    0.0000 C   0  0  0  0  0  0  0  0  0  0  0  0
   -6.4721    8.6119    0.0000 C   0  0  0  0  0  0  0  0  0  0  0  0
   -6.9356    7.1853    0.0000 N   0  0  0  0  0  0  0  0  0  0  0  0
  1  2  2  0
  2  3  1  0
  3  4  2  0
  4  5  1  0
  5  6  2  0
  5  7  1  0
  7  8  1  0
  8  9  2  0
  8 10  1  0
 10 11  2  0
 11 12  1  0
 12 13  2  0
 13 14  1  0
 14 15  2  0
 12 16  1  0
 16 17  2  0
 17 18  1  0
 18 19  2  0
 19 20  1  0
 20 21  2  0
 21 22  1  0
 22 23  2  0
 23 24  1  0
  6  1  1  0
  9  4  1  0
 15 10  1  0
 24 16  1  0
 23 18  1  0
M  END
</t>
  </si>
  <si>
    <t>28020-73-7</t>
  </si>
  <si>
    <t>DICL_CP_0006730</t>
  </si>
  <si>
    <t>Small conductance calcium activated potassium channel protein 2</t>
  </si>
  <si>
    <t>10.1016/j.bmc.2018.12.002</t>
  </si>
  <si>
    <t>(2R3S)-3-amino-3-(6-tert-butyl-1H-benzimidazol-2-yl)-2-methylpropanamide</t>
  </si>
  <si>
    <t>C[C@H]([C@@H](C1=NC2=C(N1)C=C(C=C2)C(C)(C)C)N)C(=O)N</t>
  </si>
  <si>
    <t>[PF-06305591; 1449473-97-5; PF-6305591; G5Y3F1X9MU; (alphaRbetaS)-beta-Amino-6-(11-dimethylethyl)-alpha-methyl-1H-benzimidazole-2-propanamide; UNII-G5Y3F1X9MU; (2R3S)-3-amino-3-(6-tert-butyl-1H-benzimidazol-2-yl)-2-methylpropanamide; 1H-Benzimidazole-2-propanamide; .beta-amino-6-(11-dimethylethyl)-alpha-methyl-; (alphaRbetaS)-; CHEMBL4297317; SCHEMBL15157274; APWZIFIAVVFPNT-PELKAZGASA-N; BDBM50507839; AKOS040734377; DB12106; MS-23900; HY-114301; CS-0081984; NS00073421; G16517; PF-06305591 dihydrate; &gt;=98% (HPLC); A934611; Q27278809; (2R3S)-3-amino-3-(5-(tert-butyl) -1H-benzo[d]imidazol-2-yl)-2- methylpropanamide; (2R3S)-3-Amino-3-(5-tert-butyl-1H-benzimidazol-2-yl)-2-methylpropanamide; (.ALPHA.R.BETA.S)-.BETA.-AMINO-6-(11-DIMETHYLETHYL)-.ALPHA.-METHYL-1H-BENZIMIDAZOLE-2-PROPANAMIDE; 1H-BENZIMIDAZOLE-2-PROPANAMIDE; .BETA.-AMINO-6-(11-DIMETHYLETHYL)-.ALPHA.-METHYL-; (.ALPHA.R.BETA.S)-]</t>
  </si>
  <si>
    <t>C15H22N4O</t>
  </si>
  <si>
    <t>APWZIFIAVVFPNT-PELKAZGASA-N</t>
  </si>
  <si>
    <t>InChI=1S/C15H22N4O/c1-8(13(17)20)12(16)14-18-10-6-5-9(15(23)4)7-11(10)19-14/h5-812H16H21-4H3(H21720)(H1819)/t8-12+/m1/s1</t>
  </si>
  <si>
    <t xml:space="preserve">
     RDKit          2D
 20 21  0  0  0  0  0  0  0  0999 V2000
   -1.2990   -7.3573    0.0000 C   0  0  0  0  0  0  0  0  0  0  0  0
   -1.2990   -5.8573    0.0000 C   0  0  0  0  0  0  0  0  0  0  0  0
    0.0000   -5.1073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2.7990    1.8481    0.0000 C   0  0  0  0  0  0  0  0  0  0  0  0
    0.2010    3.3481    0.0000 C   0  0  0  0  0  0  0  0  0  0  0  0
    2.2500    3.8971    0.0000 C   0  0  0  0  0  0  0  0  0  0  0  0
    1.2990   -5.8573    0.0000 N   0  0  0  0  0  0  0  0  0  0  0  0
   -2.5981   -5.1073    0.0000 C   0  0  0  0  0  0  0  0  0  0  0  0
   -2.5981   -3.6073    0.0000 O   0  0  0  0  0  0  0  0  0  0  0  0
   -3.8971   -5.8573    0.0000 N   0  0  0  0  0  0  0  0  0  0  0  0
  2  1  1  1
  2  3  1  0
  3  4  1  0
  4  5  2  0
  5  6  1  0
  6  7  2  0
  7  8  1  0
  7  9  1  0
  9 10  2  0
 10 11  1  0
 11 12  2  0
 10 13  1  0
 13 14  1  0
 13 15  1  0
 13 16  1  0
  3 17  1  1
  2 18  1  0
 18 19  2  0
 18 20  1  0
  8  4  1  0
 12  6  1  0
M  END
</t>
  </si>
  <si>
    <t>1449473-97-5</t>
  </si>
  <si>
    <t>DICL_CP_0007119</t>
  </si>
  <si>
    <t>Positive Modulator</t>
  </si>
  <si>
    <t>−90 mV</t>
  </si>
  <si>
    <t>10.1016/j.bmc.2021.116529</t>
  </si>
  <si>
    <t>[4-[[2-(3,5-dimethylpyrazol-1-yl)-6-methylpyrimidin-4-yl]amino]cyclohexyl]methanol</t>
  </si>
  <si>
    <t>CC1=CC(=NC(=N1)N2C(=CC(=N2)C)C)NC3CCC(CC3)CO</t>
  </si>
  <si>
    <t>[CHEMBL5090455; SCHEMBL25203125; BDBM50583198]</t>
  </si>
  <si>
    <t>C17H25N5O</t>
  </si>
  <si>
    <t>OGMHGBKJNAEHLF-UHFFFAOYSA-N</t>
  </si>
  <si>
    <t>InChI=1S/C17H25N5O/c1-11-9-16(19-15-6-4-14(10-23)5-7-15)20-17(18-11)22-13(3)8-12(2)21-22/h8-9,14-15,23H,4-7,10H2,1-3H3,(H,18,19,20)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</si>
  <si>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   0  0  0  0  0  0  0  0  0  0  0  0
   -8.2500   -1.2990    0.0000 O   0  0  0  0  0  0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19 22  1  0
 22 23  1  0
  7  2  1  0
 12  8  1  0
 21 16  1  0
M  END
</t>
  </si>
  <si>
    <t>DICL_CP_0011732</t>
  </si>
  <si>
    <t>DICL_CP_0012029</t>
  </si>
  <si>
    <t>10.1016/j.bmcl.2008.08.023</t>
  </si>
  <si>
    <t>N,4-dipyridin-2-yl-1,3-thiazol-2-amine</t>
  </si>
  <si>
    <t>C1=CC=NC(=C1)C2=CSC(=N2)NC3=CC=CC=N3</t>
  </si>
  <si>
    <t>[3374-88-7; ICA; Pyridin-2-yl-(4-pyridin-2-yl-thiazol-2-yl)-amine; TCMDC-124275; N,4-dipyridin-2-yl-1,3-thiazol-2-amine; GNF-PF-4773; CHEMBL489770; GW354586X; CBMicro_026353; Cambridge id 5625000; SCHEMBL5155715; RYCUBTFYRLAMFA-UHFFFAOYSA-N; SMSSF-0625057; DNDI1317482; BDBM50264020; MFCD00642222; N,4-bis(2-pyridyl)thiazol-2-amine; NSC751858; AKOS000361423; AMS_CNC_ID-320211796; CS-7941; N,4-di(pyridin-2-yl)thiazol-2-amine; NSC-751858; HY-22044; MS-23583; BIM-0026443.P001; DB-188664; G12615; N-(4-(pyridin-2-yl)thiazol-2-yl)pyridin-2-amine; N-(pyridin-2-yl)-4-(pyridin-2-yl)thiazol-2-amine; N-[4-(2-pyridinyl)-1,3-thiazol-2-yl]-2-pyridinamine; N-[4-(PYRIDIN-2-YL)-1,3-THIAZOL-2-YL]PYRIDIN-2-AMINE]</t>
  </si>
  <si>
    <t>C13H10N4S</t>
  </si>
  <si>
    <t>RYCUBTFYRLAMFA-UHFFFAOYSA-N</t>
  </si>
  <si>
    <t>InChI=1S/C13H10N4S/c1-3-7-14-10(5-1)11-9-18-13(16-11)17-12-6-2-4-8-15-12/h1-9H,(H,15,16,17)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</si>
  <si>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N   0  0  0  0  0  0  0  0  0  0  0  0
   -0.4775    7.0740    0.0000 C   0  0  0  0  0  0  0  0  0  0  0  0
    0.7360    6.1923    0.0000 C   0  0  0  0  0  0  0  0  0  0  0  0
    2.1063    6.8024    0.0000 C   0  0  0  0  0  0  0  0  0  0  0  0
    2.2631    8.2942    0.0000 C   0  0  0  0  0  0  0  0  0  0  0  0
    1.0496    9.1759    0.0000 C   0  0  0  0  0  0  0  0  0  0  0  0
   -0.3207    8.5658    0.0000 N   0  0  0  0  0  0  0  0  0  0  0  0
  1  2  2  0
  2  3  1  0
  3  4  2  0
  4  5  1  0
  5  6  2  0
  5  7  1  0
  7  8  2  0
  8  9  1  0
  9 10  1  0
 10 11  2  0
 10 12  1  0
 12 13  1  0
 13 14  2  0
 14 15  1  0
 15 16  2  0
 16 17  1  0
 17 18  2  0
  6  1  1  0
 11  7  1  0
 18 13  1  0
M  END
</t>
  </si>
  <si>
    <t>696628-24-7</t>
  </si>
  <si>
    <t>DICL_CP_0012030</t>
  </si>
  <si>
    <t>DICL_CP_0012042</t>
  </si>
  <si>
    <t>N-(4-methylpyridin-2-yl)-4-pyridin-2-yl-1,3-thiazol-2-amine</t>
  </si>
  <si>
    <t>CC1=CC(=NC=C1)NC2=NC(=CS2)C3=CC=CC=N3</t>
  </si>
  <si>
    <t>[CHEMBL476339; GNF-Pf-4739; SCHEMBL5157963; SMSSF-0625076; BDBM50263327; AKOS024284063; AMS_CNC_ID-1808625351; PD119481; DB-212836; 2-(4-methylpyridylamino)-4-(2-pyridyl)thiazole; SR-01000477175; SR-01000477175-1; N-(4-methyl-2-pyridyl)-4-(2-pyridyl)thiazol-2-amine; 4-Methyl-N-[4-(2-pyridinyl)-2-thiazolyl]-2-pyridinamine; N-(4-methylpyridin-2-yl)-4-(pyridin-2-yl)thiazol-2-amine; 35865-11-3]</t>
  </si>
  <si>
    <t>C14H12N4S</t>
  </si>
  <si>
    <t>QMEBVRXZLKAAIG-UHFFFAOYSA-N</t>
  </si>
  <si>
    <t>InChI=1S/C14H12N4S/c1-10-5-7-16-13(8-10)18-14-17-12(9-19-14)11-4-2-3-6-15-11/h2-9H,1H3,(H,16,17,18)</t>
  </si>
  <si>
    <t xml:space="preserve">
     RDKit          2D
 19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-3.8817   -3.8116    0.0000 N   0  0  0  0  0  0  0  0  0  0  0  0
   -5.3083   -3.3481    0.0000 C   0  0  0  0  0  0  0  0  0  0  0  0
   -5.3083   -1.8481    0.0000 C   0  0  0  0  0  0  0  0  0  0  0  0
   -3.8817   -1.3846    0.0000 S   0  0  0  0  0  0  0  0  0  0  0  0
   -6.5218   -4.2298    0.0000 C   0  0  0  0  0  0  0  0  0  0  0  0
   -7.8921   -3.6196    0.0000 C   0  0  0  0  0  0  0  0  0  0  0  0
   -9.1056   -4.5013    0.0000 C   0  0  0  0  0  0  0  0  0  0  0  0
   -8.9488   -5.9931    0.0000 C   0  0  0  0  0  0  0  0  0  0  0  0
   -7.5785   -6.6032    0.0000 C   0  0  0  0  0  0  0  0  0  0  0  0
   -6.3650   -5.7215    0.0000 N   0  0  0  0  0  0  0  0  0  0  0  0
  1  2  1  0
  2  3  2  0
  3  4  1  0
  4  5  2  0
  5  6  1  0
  6  7  2  0
  4  8  1  0
  8  9  1  0
  9 10  2  0
 10 11  1  0
 11 12  2  0
 12 13  1  0
 11 14  1  0
 14 15  2  0
 15 16  1  0
 16 17  2  0
 17 18  1  0
 18 19  2  0
  7  2  1  0
 13  9  1  0
 19 14  1  0
M  END
</t>
  </si>
  <si>
    <t>35865-11-3</t>
  </si>
  <si>
    <t>DICL_CP_0012043</t>
  </si>
  <si>
    <t>DICL_CP_0017271</t>
  </si>
  <si>
    <t>10.1016/j.bmcl.2011.09.043</t>
  </si>
  <si>
    <t>2-methyl-1-[[3-[(2-methyl-8-propan-2-ylisoquinolin-2-ium-1-yl)methyl]phenyl]methyl]-8-propan-2-ylisoquinolin-2-ium</t>
  </si>
  <si>
    <t>CC(C)C1=CC=CC2=C1C(=[N+](C=C2)C)CC3=CC(=CC=C3)CC4=[N+](C=CC5=C4C(=CC=C5)C(C)C)C</t>
  </si>
  <si>
    <t>[CHEMBL1909931; CHEMBL1962733; BDBM50356161]</t>
  </si>
  <si>
    <t>C34H38N2+2</t>
  </si>
  <si>
    <t>XMROENZSOFWKAA-UHFFFAOYSA-N</t>
  </si>
  <si>
    <t>InChI=1S/C34H38N2/c1-23(2)29-14-8-12-27-16-18-35(5)31(33(27)29)21-25-10-7-11-26(20-25)22-32-34-28(17-19-36(32)6)13-9-15-30(34)24(3)4/h7-20,23-24H,21-22H2,1-6H3/q+2</t>
  </si>
  <si>
    <t xml:space="preserve">
     RDKit          2D
 36 40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7.5000    5.1962    0.0000 C   0  0  0  0  0  0  0  0  0  0  0  0
    8.2500    3.8971    0.0000 C   0  0  0  0  0  0  0  0  0  0  0  0
    7.5000    2.5981    0.0000 N   0  0  0  0  0  4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10.5000    5.1962    0.0000 C   0  0  0  0  0  0  0  0  0  0  0  0
   12.0000    5.1962    0.0000 C   0  0  0  0  0  0  0  0  0  0  0  0
   12.7500    3.8971    0.0000 C   0  0  0  0  0  0  0  0  0  0  0  0
   12.0000    2.5981    0.0000 C   0  0  0  0  0  0  0  0  0  0  0  0
    9.7500    6.4952    0.0000 C   0  0  0  0  0  0  0  0  0  0  0  0
   10.5000    7.7942    0.0000 C   0  0  0  0  0  0  0  0  0  0  0  0
    8.2500    6.4952    0.0000 C   0  0  0  0  0  0  0  0  0  0  0  0
    6.0000    2.5981    0.0000 C   0  0  0  0  0  0  0  0  0  0  0  0
  1  2  1  0
  2  3  1  0
  2  4  1  0
  4  5  2  0
  5  6  1  0
  6  7  2  0
  7  8  1  0
  8  9  2  0
  9 10  1  0
 10 11  2  0
 11 12  1  0
 12 13  2  0
 11 14  1  0
 10 15  1  0
 15 16  1  0
 16 17  2  0
 17 18  1  0
 18 19  2  0
 19 20  1  0
 20 21  2  0
 18 22  1  0
 22 23  1  0
 23 24  2  0
 24 25  1  0
 25 26  2  0
 26 27  1  0
 27 28  2  0
 28 29  1  0
 29 30  2  0
 30 31  1  0
 31 32  2  0
 29 33  1  0
 33 34  1  0
 33 35  1  0
 24 36  1  0
  9  4  1  0
 13  8  1  0
 21 16  1  0
 28 23  1  0
 32 27  1  0
M  CHG  2  11   1  24   1
M  END
</t>
  </si>
  <si>
    <t>DICL_CP_0017274</t>
  </si>
  <si>
    <t>2-methyl-1-[[4-[(2-methyl-8-propan-2-ylisoquinolin-2-ium-1-yl)methyl]phenyl]methyl]-8-propan-2-ylisoquinolin-2-ium</t>
  </si>
  <si>
    <t>CC(C)C1=CC=CC2=C1C(=[N+](C=C2)C)CC3=CC=C(C=C3)CC4=[N+](C=CC5=C4C(=CC=C5)C(C)C)C</t>
  </si>
  <si>
    <t>[CHEMBL1909932; CHEMBL1962618; BDBM50356162]</t>
  </si>
  <si>
    <t>ZEPJIQOJKFSZPM-UHFFFAOYSA-N</t>
  </si>
  <si>
    <t>InChI=1S/C34H38N2/c1-23(2)29-11-7-9-27-17-19-35(5)31(33(27)29)21-25-13-15-26(16-14-25)22-32-34-28(18-20-36(32)6)10-8-12-30(34)24(3)4/h7-20,23-24H,21-22H2,1-6H3/q+2</t>
  </si>
  <si>
    <t xml:space="preserve">
     RDKit          2D
 36 40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6.4952    0.0000 N   0  0  0  0  0  4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7.5000   10.3923    0.0000 C   0  0  0  0  0  0  0  0  0  0  0  0
    8.2500   11.6913    0.0000 C   0  0  0  0  0  0  0  0  0  0  0  0
    9.7500   11.6913    0.0000 C   0  0  0  0  0  0  0  0  0  0  0  0
   10.5000   10.3923    0.0000 C   0  0  0  0  0  0  0  0  0  0  0  0
    6.0000   10.3923    0.0000 C   0  0  0  0  0  0  0  0  0  0  0  0
    5.2500   11.6913    0.0000 C   0  0  0  0  0  0  0  0  0  0  0  0
    5.2500    9.0933    0.0000 C   0  0  0  0  0  0  0  0  0  0  0  0
    7.5000    5.1962    0.0000 C   0  0  0  0  0  0  0  0  0  0  0  0
  1  2  1  0
  2  3  1  0
  2  4  1  0
  4  5  2  0
  5  6  1  0
  6  7  2  0
  7  8  1  0
  8  9  2  0
  9 10  1  0
 10 11  2  0
 11 12  1  0
 12 13  2  0
 11 14  1  0
 10 15  1  0
 15 16  1  0
 16 17  2  0
 17 18  1  0
 18 19  2  0
 19 20  1  0
 20 21  2  0
 19 22  1  0
 22 23  1  0
 23 24  2  0
 24 25  1  0
 25 26  2  0
 26 27  1  0
 27 28  2  0
 28 29  1  0
 29 30  2  0
 30 31  1  0
 31 32  2  0
 29 33  1  0
 33 34  1  0
 33 35  1  0
 24 36  1  0
  9  4  1  0
 13  8  1  0
 21 16  1  0
 28 23  1  0
 32 27  1  0
M  CHG  2  11   1  24   1
M  END
</t>
  </si>
  <si>
    <t>DICL_CP_0017276</t>
  </si>
  <si>
    <t>2-methyl-1-[3-(2-methyl-8-propan-2-ylisoquinolin-2-ium-1-yl)propyl]-8-propan-2-ylisoquinolin-2-ium</t>
  </si>
  <si>
    <t>CC(C)C1=CC=CC2=C1C(=[N+](C=C2)C)CCCC3=[N+](C=CC4=C3C(=CC=C4)C(C)C)C</t>
  </si>
  <si>
    <t>[CHEMBL1909928; CHEMBL1962732; BDBM50356158]</t>
  </si>
  <si>
    <t>C29H36N2+2</t>
  </si>
  <si>
    <t>FIUWYIYFUPSRSD-UHFFFAOYSA-N</t>
  </si>
  <si>
    <t>InChI=1S/C29H36N2/c1-20(2)24-12-7-10-22-16-18-30(5)26(28(22)24)14-9-15-27-29-23(17-19-31(27)6)11-8-13-25(29)21(3)4/h7-8,10-13,16-21H,9,14-15H2,1-6H3/q+2</t>
  </si>
  <si>
    <t xml:space="preserve">
     RDKit          2D
 31 34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N   0  0  0  0  0  4  0  0  0  0  0  0
    6.0000    7.7942    0.0000 C   0  0  0  0  0  0  0  0  0  0  0  0
    7.5000    7.7942    0.0000 C   0  0  0  0  0  0  0  0  0  0  0  0
    8.2500    6.4952    0.0000 C   0  0  0  0  0  0  0  0  0  0  0  0
    7.5000    5.1962    0.0000 C   0  0  0  0  0  0  0  0  0  0  0  0
    8.2500    3.8971    0.0000 C   0  0  0  0  0  0  0  0  0  0  0  0
    9.7500    3.8971    0.0000 C   0  0  0  0  0  0  0  0  0  0  0  0
   10.5000    5.1962    0.0000 C   0  0  0  0  0  0  0  0  0  0  0  0
    9.7500    6.4952    0.0000 C   0  0  0  0  0  0  0  0  0  0  0  0
    7.5000    2.5981    0.0000 C   0  0  0  0  0  0  0  0  0  0  0  0
    8.2500    1.2990    0.0000 C   0  0  0  0  0  0  0  0  0  0  0  0
    6.0000    2.5981    0.0000 C   0  0  0  0  0  0  0  0  0  0  0  0
    3.7500    6.4952    0.0000 C   0  0  0  0  0  0  0  0  0  0  0  0
  1  2  1  0
  2  3  1  0
  2  4  1  0
  4  5  2  0
  5  6  1  0
  6  7  2  0
  7  8  1  0
  8  9  2  0
  9 10  1  0
 10 11  2  0
 11 12  1  0
 12 13  2  0
 11 14  1  0
 10 15  1  0
 15 16  1  0
 16 17  1  0
 17 18  1  0
 18 19  2  0
 19 20  1  0
 20 21  2  0
 21 22  1  0
 22 23  2  0
 23 24  1  0
 24 25  2  0
 25 26  1  0
 26 27  2  0
 24 28  1  0
 28 29  1  0
 28 30  1  0
 19 31  1  0
  9  4  1  0
 13  8  1  0
 23 18  1  0
 27 22  1  0
M  CHG  2  11   1  19   1
M  END
</t>
  </si>
  <si>
    <t>DICL_CP_0017278</t>
  </si>
  <si>
    <t>2-methyl-1-[4-(2-methyl-8-propan-2-ylisoquinolin-2-ium-1-yl)butyl]-8-propan-2-ylisoquinolin-2-ium</t>
  </si>
  <si>
    <t>CC(C)C1=CC=CC2=C1C(=[N+](C=C2)C)CCCCC3=[N+](C=CC4=C3C(=CC=C4)C(C)C)C</t>
  </si>
  <si>
    <t>[CHEMBL1909929; CHEMBL1962852; BDBM50356159]</t>
  </si>
  <si>
    <t>WAAHQOAKMRZFTH-UHFFFAOYSA-N</t>
  </si>
  <si>
    <t>InChI=1S/C30H38N2/c1-21(2)25-13-9-11-23-17-19-31(5)27(29(23)25)15-7-8-16-28-30-24(18-20-32(28)6)12-10-14-26(30)22(3)4/h9-14,17-22H,7-8,15-16H2,1-6H3/q+2</t>
  </si>
  <si>
    <t xml:space="preserve">
     RDKit          2D
 32 35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3.8971    0.0000 N   0  0  0  0  0  4  0  0  0  0  0  0
    9.7500    3.8971    0.0000 C   0  0  0  0  0  0  0  0  0  0  0  0
   10.5000    5.1962    0.0000 C   0  0  0  0  0  0  0  0  0  0  0  0
    9.7500    6.4952    0.0000 C   0  0  0  0  0  0  0  0  0  0  0  0
    8.2500    6.4952    0.0000 C   0  0  0  0  0  0  0  0  0  0  0  0
    7.5000    7.7942    0.0000 C   0  0  0  0  0  0  0  0  0  0  0  0
    8.2500    9.0933    0.0000 C   0  0  0  0  0  0  0  0  0  0  0  0
    9.7500    9.0933    0.0000 C   0  0  0  0  0  0  0  0  0  0  0  0
   10.5000    7.7942    0.0000 C   0  0  0  0  0  0  0  0  0  0  0  0
    6.0000    7.7942    0.0000 C   0  0  0  0  0  0  0  0  0  0  0  0
    5.2500    9.0933    0.0000 C   0  0  0  0  0  0  0  0  0  0  0  0
    5.2500    6.4952    0.0000 C   0  0  0  0  0  0  0  0  0  0  0  0
    7.5000    2.5981    0.0000 C   0  0  0  0  0  0  0  0  0  0  0  0
  1  2  1  0
  2  3  1  0
  2  4  1  0
  4  5  2  0
  5  6  1  0
  6  7  2  0
  7  8  1  0
  8  9  2  0
  9 10  1  0
 10 11  2  0
 11 12  1  0
 12 13  2  0
 11 14  1  0
 10 15  1  0
 15 16  1  0
 16 17  1  0
 17 18  1  0
 18 19  1  0
 19 20  2  0
 20 21  1  0
 21 22  2  0
 22 23  1  0
 23 24  2  0
 24 25  1  0
 25 26  2  0
 26 27  1  0
 27 28  2  0
 25 29  1  0
 29 30  1  0
 29 31  1  0
 20 32  1  0
  9  4  1  0
 13  8  1  0
 24 19  1  0
 28 23  1  0
M  CHG  2  11   1  20   1
M  END
</t>
  </si>
  <si>
    <t>DICL_CP_0017280</t>
  </si>
  <si>
    <t>2-methyl-1-[5-(2-methyl-8-propan-2-ylisoquinolin-2-ium-1-yl)pentyl]-8-propan-2-ylisoquinolin-2-ium</t>
  </si>
  <si>
    <t>CC(C)C1=CC=CC2=C1C(=[N+](C=C2)C)CCCCCC3=[N+](C=CC4=C3C(=CC=C4)C(C)C)C</t>
  </si>
  <si>
    <t>[CHEMBL1909930; CHEMBL1962828; BDBM50356160]</t>
  </si>
  <si>
    <t>C31H40N2+2</t>
  </si>
  <si>
    <t>RKARHHCCHCTCIN-UHFFFAOYSA-N</t>
  </si>
  <si>
    <t>InChI=1S/C31H40N2/c1-22(2)26-14-10-12-24-18-20-32(5)28(30(24)26)16-8-7-9-17-29-31-25(19-21-33(29)6)13-11-15-27(31)23(3)4/h10-15,18-23H,7-9,16-17H2,1-6H3/q+2</t>
  </si>
  <si>
    <t xml:space="preserve">
     RDKit          2D
 33 36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4  0  0  0  0  0  0
   -0.7500    3.8971    0.0000 C   0  0  0  0  0  0  0  0  0  0  0  0
   -1.5000    2.5981    0.0000 C   0  0  0  0  0  0  0  0  0  0  0  0
    1.5000    5.1962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N   0  0  0  0  0  4  0  0  0  0  0  0
    8.2500    9.0933    0.0000 C   0  0  0  0  0  0  0  0  0  0  0  0
    9.7500    9.0933    0.0000 C   0  0  0  0  0  0  0  0  0  0  0  0
   10.5000    7.7942    0.0000 C   0  0  0  0  0  0  0  0  0  0  0  0
    9.7500    6.4952    0.0000 C   0  0  0  0  0  0  0  0  0  0  0  0
   10.5000    5.1962    0.0000 C   0  0  0  0  0  0  0  0  0  0  0  0
   12.0000    5.1962    0.0000 C   0  0  0  0  0  0  0  0  0  0  0  0
   12.7500    6.4952    0.0000 C   0  0  0  0  0  0  0  0  0  0  0  0
   12.0000    7.7942    0.0000 C   0  0  0  0  0  0  0  0  0  0  0  0
    9.7500    3.8971    0.0000 C   0  0  0  0  0  0  0  0  0  0  0  0
   10.5000    2.5981    0.0000 C   0  0  0  0  0  0  0  0  0  0  0  0
    8.2500    3.8971    0.0000 C   0  0  0  0  0  0  0  0  0  0  0  0
    6.0000    7.7942    0.0000 C   0  0  0  0  0  0  0  0  0  0  0  0
  1  2  1  0
  2  3  1  0
  2  4  1  0
  4  5  2  0
  5  6  1  0
  6  7  2  0
  7  8  1  0
  8  9  2  0
  9 10  1  0
 10 11  2  0
 11 12  1  0
 12 13  2  0
 11 14  1  0
 10 15  1  0
 15 16  1  0
 16 17  1  0
 17 18  1  0
 18 19  1  0
 19 20  1  0
 20 21  2  0
 21 22  1  0
 22 23  2  0
 23 24  1  0
 24 25  2  0
 25 26  1  0
 26 27  2  0
 27 28  1  0
 28 29  2  0
 26 30  1  0
 30 31  1  0
 30 32  1  0
 21 33  1  0
  9  4  1  0
 13  8  1  0
 25 20  1  0
 29 24  1  0
M  CHG  2  11   1  21   1
M  END
</t>
  </si>
  <si>
    <t>DICL_CP_0029365</t>
  </si>
  <si>
    <t>10.1016/j.ejmech.2021.114025</t>
  </si>
  <si>
    <t>4-[[2-(3,5-dimethylpyrazol-1-yl)-6-methylpyrimidin-4-yl]amino]cyclohexan-1-ol</t>
  </si>
  <si>
    <t>CC1=CC(=NC(=N1)N2C(=CC(=N2)C)C)NC3CCC(CC3)O</t>
  </si>
  <si>
    <t>[CHEMBL5084004; SCHEMBL25187421; BDBM50583196]</t>
  </si>
  <si>
    <t>C16H23N5O</t>
  </si>
  <si>
    <t>PYSDPLYCBSWWCT-UHFFFAOYSA-N</t>
  </si>
  <si>
    <t>InChI=1S/C16H23N5O/c1-10-9-15(18-13-4-6-14(22)7-5-13)19-16(17-10)21-12(3)8-11(2)20-21/h8-9,13-14,22H,4-7H2,1-3H3,(H,17,18,19)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</si>
  <si>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O   0  0  0  0  0  0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19 22  1  0
  7  2  1  0
 12  8  1  0
 21 16  1  0
M  END
</t>
  </si>
  <si>
    <t>312310-46-6</t>
  </si>
  <si>
    <t>DICL_CP_0035561</t>
  </si>
  <si>
    <t>10.1021/acs.jmedchem.1c00948</t>
  </si>
  <si>
    <t>4-N-[2-(3,5-dimethylpyrazol-1-yl)-6-methylpyrimidin-4-yl]cyclohexane-1,4-diamine</t>
  </si>
  <si>
    <t>CC1=CC(=NC(=N1)N2C(=CC(=N2)C)C)NC3CCC(CC3)N</t>
  </si>
  <si>
    <t>[CHEMBL5079951; BDBM50583197]</t>
  </si>
  <si>
    <t>C16H24N6</t>
  </si>
  <si>
    <t>KNCSGEOLFXIXKO-UHFFFAOYSA-N</t>
  </si>
  <si>
    <t>InChI=1S/C16H24N6/c1-10-9-15(19-14-6-4-13(17)5-7-14)20-16(18-10)22-12(3)8-11(2)21-22/h8-9,13-14H,4-7,17H2,1-3H3,(H,18,19,20)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</si>
  <si>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N   0  0  0  0  0  0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19 22  1  0
  7  2  1  0
 12  8  1  0
 21 16  1  0
M  END
</t>
  </si>
  <si>
    <t>1004384-73-9</t>
  </si>
  <si>
    <t>DICL_CP_0035813</t>
  </si>
  <si>
    <t>10.1021/acs.jmedchem.1c01473</t>
  </si>
  <si>
    <t>N-(5-chloro-2-fluorophenyl)-6-methyl-2-(2-methyl-1,3-oxazol-4-yl)pyrimidin-4-amine</t>
  </si>
  <si>
    <t>CC1=CC(=NC(=N1)C2=COC(=N2)C)NC3=C(C=CC(=C3)Cl)F</t>
  </si>
  <si>
    <t>[CHEMBL5094693; SCHEMBL25189688; BDBM50583222]</t>
  </si>
  <si>
    <t>C15H12ClFN4O</t>
  </si>
  <si>
    <t>NJGZWTMMPFTMCP-UHFFFAOYSA-N</t>
  </si>
  <si>
    <t>InChI=1S/C15H12ClFN4O/c1-8-5-14(20-12-6-10(16)3-4-11(12)17)21-15(18-8)13-7-22-9(2)19-13/h3-7H,1-2H3,(H,18,20,21)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</si>
  <si>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C   0  0  0  0  0  0  0  0  0  0  0  0
   -2.9918    2.7549    0.0000 C   0  0  0  0  0  0  0  0  0  0  0  0
   -3.3037    4.2221    0.0000 O   0  0  0  0  0  0  0  0  0  0  0  0
   -2.0046    4.9721    0.0000 C   0  0  0  0  0  0  0  0  0  0  0  0
   -0.8899    3.9684    0.0000 N   0  0  0  0  0  0  0  0  0  0  0  0
   -1.8478    6.4639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Cl  0  0  0  0  0  0  0  0  0  0  0  0
   -3.0000    0.0000    0.0000 F   0  0  0  0  0  0  0  0  0  0  0  0
  1  2  1  0
  2  3  2  0
  3  4  1  0
  4  5  2  0
  5  6  1  0
  6  7  2  0
  6  8  1  0
  8  9  2  0
  9 10  1  0
 10 11  1  0
 11 12  2  0
 11 13  1  0
  4 14  1  0
 14 15  1  0
 15 16  2  0
 16 17  1  0
 17 18  2  0
 18 19  1  0
 19 20  2  0
 19 21  1  0
 16 22  1  0
  7  2  1  0
 12  8  1  0
 20 15  1  0
M  END
</t>
  </si>
  <si>
    <t>DICL_CP_0035814</t>
  </si>
  <si>
    <t>N-(3-chloro-4-fluorophenyl)-6-methyl-2-(2-methyl-1,3-oxazol-4-yl)pyrimidin-4-amine</t>
  </si>
  <si>
    <t>CC1=CC(=NC(=N1)C2=COC(=N2)C)NC3=CC(=C(C=C3)F)Cl</t>
  </si>
  <si>
    <t>[CHEMBL5077913; SCHEMBL25199153; BDBM50583223]</t>
  </si>
  <si>
    <t>BBUVGFVTXASMBB-UHFFFAOYSA-N</t>
  </si>
  <si>
    <t>InChI=1S/C15H12ClFN4O/c1-8-5-14(20-10-3-4-12(17)11(16)6-10)21-15(18-8)13-7-22-9(2)19-13/h3-7H,1-2H3,(H,18,20,21)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</si>
  <si>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C   0  0  0  0  0  0  0  0  0  0  0  0
   -2.9918    2.7549    0.0000 C   0  0  0  0  0  0  0  0  0  0  0  0
   -3.3037    4.2221    0.0000 O   0  0  0  0  0  0  0  0  0  0  0  0
   -2.0046    4.9721    0.0000 C   0  0  0  0  0  0  0  0  0  0  0  0
   -0.8899    3.9684    0.0000 N   0  0  0  0  0  0  0  0  0  0  0  0
   -1.8478    6.4639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 -6.0000    0.0000    0.0000 Cl  0  0  0  0  0  0  0  0  0  0  0  0
  1  2  1  0
  2  3  2  0
  3  4  1  0
  4  5  2  0
  5  6  1  0
  6  7  2  0
  6  8  1  0
  8  9  2  0
  9 10  1  0
 10 11  1  0
 11 12  2  0
 11 13  1  0
  4 14  1  0
 14 15  1  0
 15 16  2  0
 16 17  1  0
 17 18  2  0
 18 19  1  0
 19 20  2  0
 18 21  1  0
 17 22  1  0
  7  2  1  0
 12  8  1  0
 20 15  1  0
M  END
</t>
  </si>
  <si>
    <t>DICL_CP_0035815</t>
  </si>
  <si>
    <t>(2S)-3-(3,4-difluorophenyl)-2-[[2-(3,5-dimethylpyrazol-1-yl)-6-methylpyrimidin-4-yl]amino]propanoic acid</t>
  </si>
  <si>
    <t>CC1=CC(=NC(=N1)N2C(=CC(=N2)C)C)N[C@@H](CC3=CC(=C(C=C3)F)F)C(=O)O</t>
  </si>
  <si>
    <t>[CHEMBL5079218; BDBM50583206]</t>
  </si>
  <si>
    <t>C19H19F2N5O2</t>
  </si>
  <si>
    <t>TVSJKOJJPODLLA-INIZCTEOSA-N</t>
  </si>
  <si>
    <t>InChI=1S/C19H19F2N5O2/c1-10-7-17(24-19(22-10)26-12(3)6-11(2)25-26)23-16(18(27)28)9-13-4-5-14(20)15(21)8-13/h4-8,16H,9H2,1-3H3,(H,27,28)(H,22,23,24)/t16-/m0/s1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</si>
  <si>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F   0  0  0  0  0  0  0  0  0  0  0  0
   -8.2500   -1.2990    0.0000 F   0  0  0  0  0  0  0  0  0  0  0  0
   -3.7500   -1.2990    0.0000 C   0  0  0  0  0  0  0  0  0  0  0  0
   -3.0000    0.0000    0.0000 O   0  0  0  0  0  0  0  0  0  0  0  0
   -5.2500   -1.2990    0.0000 O   0  0  0  0  0  0  0  0  0  0  0  0
  1  2  1  0
  2  3  2  0
  3  4  1  0
  4  5  2  0
  5  6  1  0
  6  7  2  0
  6  8  1  0
  8  9  1  0
  9 10  2  0
 10 11  1  0
 11 12  2  0
 11 13  1  0
  9 14  1  0
  4 15  1  0
 15 16  1  0
 16 17  1  1
 17 18  1  0
 18 19  2  0
 19 20  1  0
 20 21  2  0
 21 22  1  0
 22 23  2  0
 21 24  1  0
 20 25  1  0
 16 26  1  0
 26 27  2  0
 26 28  1  0
  7  2  1  0
 12  8  1  0
 23 18  1  0
M  END
</t>
  </si>
  <si>
    <t>DICL_CP_0035816</t>
  </si>
  <si>
    <t>(2S)-3-(4-cyanophenyl)-2-[[2-(3,5-dimethylpyrazol-1-yl)-6-methylpyrimidin-4-yl]amino]propanoic acid</t>
  </si>
  <si>
    <t>CC1=CC(=NC(=N1)N2C(=CC(=N2)C)C)N[C@@H](CC3=CC=C(C=C3)C#N)C(=O)O</t>
  </si>
  <si>
    <t>[CHEMBL5075501; BDBM50583204]</t>
  </si>
  <si>
    <t>C20H20N6O2</t>
  </si>
  <si>
    <t>QWYABDVYFSNDGE-KRWDZBQOSA-N</t>
  </si>
  <si>
    <t>InChI=1S/C20H20N6O2/c1-12-9-18(24-20(22-12)26-14(3)8-13(2)25-26)23-17(19(27)28)10-15-4-6-16(11-21)7-5-15/h4-9,17H,10H2,1-3H3,(H,27,28)(H,22,23,24)/t17-/m0/s1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</si>
  <si>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C   0  0  0  0  0  0  0  0  0  0  0  0
  -11.2500   -3.8971    0.0000 N   0  0  0  0  0  0  0  0  0  0  0  0
   -3.7500   -1.2990    0.0000 C   0  0  0  0  0  0  0  0  0  0  0  0
   -3.0000    0.0000    0.0000 O   0  0  0  0  0  0  0  0  0  0  0  0
   -5.2500   -1.2990    0.0000 O   0  0  0  0  0  0  0  0  0  0  0  0
  1  2  1  0
  2  3  2  0
  3  4  1  0
  4  5  2  0
  5  6  1  0
  6  7  2  0
  6  8  1  0
  8  9  1  0
  9 10  2  0
 10 11  1  0
 11 12  2  0
 11 13  1  0
  9 14  1  0
  4 15  1  0
 15 16  1  0
 16 17  1  1
 17 18  1  0
 18 19  2  0
 19 20  1  0
 20 21  2  0
 21 22  1  0
 22 23  2  0
 21 24  1  0
 24 25  3  0
 16 26  1  0
 26 27  2  0
 26 28  1  0
  7  2  1  0
 12  8  1  0
 23 18  1  0
M  END
</t>
  </si>
  <si>
    <t>DICL_CP_0035817</t>
  </si>
  <si>
    <t>(2S)-2-[[2-(3,5-dimethylpyrazol-1-yl)-6-methylpyrimidin-4-yl]amino]-3-(4-hydroxyphenyl)propanoic acid</t>
  </si>
  <si>
    <t>CC1=CC(=NC(=N1)N2C(=CC(=N2)C)C)N[C@@H](CC3=CC=C(C=C3)O)C(=O)O</t>
  </si>
  <si>
    <t>[CHEMBL5069418; BDBM50583205]</t>
  </si>
  <si>
    <t>C19H21N5O3</t>
  </si>
  <si>
    <t>YBDTUMCYWVGLIK-INIZCTEOSA-N</t>
  </si>
  <si>
    <t>InChI=1S/C19H21N5O3/c1-11-9-17(22-19(20-11)24-13(3)8-12(2)23-24)21-16(18(26)27)10-14-4-6-15(25)7-5-14/h4-9,16,25H,10H2,1-3H3,(H,26,27)(H,20,21,22)/t16-/m0/s1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</si>
  <si>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O   0  0  0  0  0  0  0  0  0  0  0  0
   -3.7500   -1.2990    0.0000 C   0  0  0  0  0  0  0  0  0  0  0  0
   -3.0000    0.0000    0.0000 O   0  0  0  0  0  0  0  0  0  0  0  0
   -5.2500   -1.2990    0.0000 O   0  0  0  0  0  0  0  0  0  0  0  0
  1  2  1  0
  2  3  2  0
  3  4  1  0
  4  5  2  0
  5  6  1  0
  6  7  2  0
  6  8  1  0
  8  9  1  0
  9 10  2  0
 10 11  1  0
 11 12  2  0
 11 13  1  0
  9 14  1  0
  4 15  1  0
 15 16  1  0
 16 17  1  1
 17 18  1  0
 18 19  2  0
 19 20  1  0
 20 21  2  0
 21 22  1  0
 22 23  2  0
 21 24  1  0
 16 25  1  0
 25 26  2  0
 25 27  1  0
  7  2  1  0
 12  8  1  0
 23 18  1  0
M  END
</t>
  </si>
  <si>
    <t>DICL_CP_0035818</t>
  </si>
  <si>
    <t>N-(2,3-difluorophenyl)-2-(3,5-dimethylpyrazol-1-yl)-6-methylpyrimidin-4-amine</t>
  </si>
  <si>
    <t>CC1=CC(=NC(=N1)N2C(=CC(=N2)C)C)NC3=C(C(=CC=C3)F)F</t>
  </si>
  <si>
    <t>[CHEMBL5082158; SCHEMBL25203068; BDBM50583209]</t>
  </si>
  <si>
    <t>C16H15F2N5</t>
  </si>
  <si>
    <t>QLFQGWLQZFUQTJ-UHFFFAOYSA-N</t>
  </si>
  <si>
    <t>InChI=1S/C16H15F2N5/c1-9-8-14(20-13-6-4-5-12(17)15(13)18)21-16(19-9)23-11(3)7-10(2)22-23/h4-8H,1-3H3,(H,19,20,21)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</si>
  <si>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F   0  0  0  0  0  0  0  0  0  0  0  0
   -3.0000    0.0000    0.0000 F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18 22  1  0
 17 23  1  0
  7  2  1  0
 12  8  1  0
 21 16  1  0
M  END
</t>
  </si>
  <si>
    <t>DICL_CP_0035819</t>
  </si>
  <si>
    <t>N-(4-chloro-2-fluorophenyl)-2-(3,5-dimethylpyrazol-1-yl)-6-methylpyrimidin-4-amine</t>
  </si>
  <si>
    <t>CC1=CC(=NC(=N1)N2C(=CC(=N2)C)C)NC3=C(C=C(C=C3)Cl)F</t>
  </si>
  <si>
    <t>[CHEMBL5076878; SCHEMBL25192975; BDBM50583212]</t>
  </si>
  <si>
    <t>C16H15ClFN5</t>
  </si>
  <si>
    <t>XAANKJBRZWMODN-UHFFFAOYSA-N</t>
  </si>
  <si>
    <t>InChI=1S/C16H15ClFN5/c1-9-7-15(20-14-5-4-12(17)8-13(14)18)21-16(19-9)23-11(3)6-10(2)22-23/h4-8H,1-3H3,(H,19,20,21)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</si>
  <si>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Cl  0  0  0  0  0  0  0  0  0  0  0  0
   -3.0000    0.0000    0.0000 F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19 22  1  0
 17 23  1  0
  7  2  1  0
 12  8  1  0
 21 16  1  0
M  END
</t>
  </si>
  <si>
    <t>DICL_CP_0035820</t>
  </si>
  <si>
    <t>&gt;30 mM</t>
  </si>
  <si>
    <t>3-[[2-(3,5-dimethylpyrazol-1-yl)-6-methylpyrimidin-4-yl]amino]-4-fluorobenzoic acid</t>
  </si>
  <si>
    <t>CC1=CC(=NC(=N1)N2C(=CC(=N2)C)C)NC3=C(C=CC(=C3)C(=O)O)F</t>
  </si>
  <si>
    <t>[CHEMBL5090801; SCHEMBL25189073; BDBM50583218]</t>
  </si>
  <si>
    <t>C17H16FN5O2</t>
  </si>
  <si>
    <t>NGIDGTBXJDINCI-UHFFFAOYSA-N</t>
  </si>
  <si>
    <t>InChI=1S/C17H16FN5O2/c1-9-7-15(20-14-8-12(16(24)25)4-5-13(14)18)21-17(19-9)23-11(3)6-10(2)22-23/h4-8H,1-3H3,(H,24,25)(H,19,20,21)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</si>
  <si>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   0  0  0  0  0  0  0  0  0  0  0  0
   -5.2500   -6.4952    0.0000 O   0  0  0  0  0  0  0  0  0  0  0  0
   -7.5000   -5.1962    0.0000 O   0  0  0  0  0  0  0  0  0  0  0  0
   -3.0000    0.0000    0.0000 F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20 22  1  0
 22 23  2  0
 22 24  1  0
 17 25  1  0
  7  2  1  0
 12  8  1  0
 21 16  1  0
M  END
</t>
  </si>
  <si>
    <t>DICL_CP_0035821</t>
  </si>
  <si>
    <t>N-(5-chloro-2-fluorophenyl)-2-(3,5-dimethylpyrazol-1-yl)-6-methylpyrimidin-4-amine</t>
  </si>
  <si>
    <t>CC1=CC(=NC(=N1)N2C(=CC(=N2)C)C)NC3=C(C=CC(=C3)Cl)F</t>
  </si>
  <si>
    <t>[KCa2 channel modulator 2; CHEMBL5086997; N-(5-chloro-2-fluorophenyl)-2-(3,5-dimethyl-1H-pyrazol-1-yl)-6-methylpyrimidin-4-amine; KCa2-PM-2q; KCa2 Positive Modulator 2q; SCHEMBL25190242; GLXC-25063; BDBM50583213; HY-142735; CS-0372843; 2764618-34-8]</t>
  </si>
  <si>
    <t>DWOQPNHOXLUTJZ-UHFFFAOYSA-N</t>
  </si>
  <si>
    <t>InChI=1S/C16H15ClFN5/c1-9-7-15(20-14-8-12(17)4-5-13(14)18)21-16(19-9)23-11(3)6-10(2)22-23/h4-8H,1-3H3,(H,19,20,21)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</si>
  <si>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Cl  0  0  0  0  0  0  0  0  0  0  0  0
   -3.0000    0.0000    0.0000 F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20 22  1  0
 17 23  1  0
  7  2  1  0
 12  8  1  0
 21 16  1  0
M  END
</t>
  </si>
  <si>
    <t>2764618-34-8</t>
  </si>
  <si>
    <t>DICL_CP_0035823</t>
  </si>
  <si>
    <t>DICL_CP_0035824</t>
  </si>
  <si>
    <t>N-(2-chloro-5-fluorophenyl)-2-(3,5-dimethylpyrazol-1-yl)-6-methylpyrimidin-4-amine</t>
  </si>
  <si>
    <t>CC1=CC(=NC(=N1)N2C(=CC(=N2)C)C)NC3=C(C=CC(=C3)F)Cl</t>
  </si>
  <si>
    <t>[CHEMBL5076032; SCHEMBL25186989; BDBM50583214]</t>
  </si>
  <si>
    <t>RJKGYBOMYOKJJV-UHFFFAOYSA-N</t>
  </si>
  <si>
    <t>InChI=1S/C16H15ClFN5/c1-9-7-15(20-14-8-12(18)4-5-13(14)17)21-16(19-9)23-11(3)6-10(2)22-23/h4-8H,1-3H3,(H,19,20,21)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</si>
  <si>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F   0  0  0  0  0  0  0  0  0  0  0  0
   -3.0000    0.0000    0.0000 Cl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20 22  1  0
 17 23  1  0
  7  2  1  0
 12  8  1  0
 21 16  1  0
M  END
</t>
  </si>
  <si>
    <t>DICL_CP_0035825</t>
  </si>
  <si>
    <t>N-(2,5-difluorophenyl)-2-(3,5-dimethylpyrazol-1-yl)-6-methylpyrimidin-4-amine</t>
  </si>
  <si>
    <t>CC1=CC(=NC(=N1)N2C(=CC(=N2)C)C)NC3=C(C=CC(=C3)F)F</t>
  </si>
  <si>
    <t>[CHEMBL5074700; SCHEMBL25192892; BDBM50583210]</t>
  </si>
  <si>
    <t>NNXPSYWMJCRMDJ-UHFFFAOYSA-N</t>
  </si>
  <si>
    <t>InChI=1S/C16H15F2N5/c1-9-7-15(20-14-8-12(17)4-5-13(14)18)21-16(19-9)23-11(3)6-10(2)22-23/h4-8H,1-3H3,(H,19,20,21)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</si>
  <si>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F   0  0  0  0  0  0  0  0  0  0  0  0
   -3.0000    0.0000    0.0000 F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20 22  1  0
 17 23  1  0
  7  2  1  0
 12  8  1  0
 21 16  1  0
M  END
</t>
  </si>
  <si>
    <t>DICL_CP_0035826</t>
  </si>
  <si>
    <t>N-[3-chloro-4-(trifluoromethyl)phenyl]-2-(3,5-dimethylpyrazol-1-yl)-6-methylpyrimidin-4-amine</t>
  </si>
  <si>
    <t>CC1=CC(=NC(=N1)N2C(=CC(=N2)C)C)NC3=CC(=C(C=C3)C(F)(F)F)Cl</t>
  </si>
  <si>
    <t>[CHEMBL5081906; SCHEMBL25187037; BDBM50583216]</t>
  </si>
  <si>
    <t>C17H15ClF3N5</t>
  </si>
  <si>
    <t>NCTVTJSVXURAKH-UHFFFAOYSA-N</t>
  </si>
  <si>
    <t>InChI=1S/C17H15ClF3N5/c1-9-7-15(24-16(22-9)26-11(3)6-10(2)25-26)23-12-4-5-13(14(18)8-12)17(19,20)21/h4-8H,1-3H3,(H,22,23,24)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</si>
  <si>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   0  0  0  0  0  0  0  0  0  0  0  0
   -9.0000   -2.5981    0.0000 F   0  0  0  0  0  0  0  0  0  0  0  0
   -7.5000   -4.0981    0.0000 F   0  0  0  0  0  0  0  0  0  0  0  0
   -7.5000   -1.0981    0.0000 F   0  0  0  0  0  0  0  0  0  0  0  0
   -6.0000    0.0000    0.0000 Cl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19 22  1  0
 22 23  1  0
 22 24  1  0
 22 25  1  0
 18 26  1  0
  7  2  1  0
 12  8  1  0
 21 16  1  0
M  END
</t>
  </si>
  <si>
    <t>DICL_CP_0035827</t>
  </si>
  <si>
    <t>N-(3-chloro-4-fluorophenyl)-2-(3,5-dimethylpyrazol-1-yl)-6-methylpyrimidin-4-amine</t>
  </si>
  <si>
    <t>CC1=CC(=NC(=N1)N2C(=CC(=N2)C)C)NC3=CC(=C(C=C3)F)Cl</t>
  </si>
  <si>
    <t>[KCa2 channel modulator 1; CHEMBL5078247; 1019106-73-0; N-(3-chloro-4-fluorophenyl)-2-(3,5-dimethyl-1H-pyrazol-1-yl)-6-methylpyrimidin-4-amine; SCHEMBL25193575; BDBM50583211; AKOS024468129; HY-142723; CS-0372837; VU0499866-1; SR-01000916518; SR-01000916518-1; F2803-0011; Z2735096585; N-(3-chloro-4-fluorophenyl)-2-(3,5-dimethylpyrazol-1-yl)-6-methylpyrimidin-4-amine]</t>
  </si>
  <si>
    <t>LBSKGGZCJBHZET-UHFFFAOYSA-N</t>
  </si>
  <si>
    <t>InChI=1S/C16H15ClFN5/c1-9-7-15(20-12-4-5-14(18)13(17)8-12)21-16(19-9)23-11(3)6-10(2)22-23/h4-8H,1-3H3,(H,19,20,21)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</si>
  <si>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 -6.0000    0.0000    0.0000 Cl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19 22  1  0
 18 23  1  0
  7  2  1  0
 12  8  1  0
 21 16  1  0
M  END
</t>
  </si>
  <si>
    <t>1019106-73-0</t>
  </si>
  <si>
    <t>DICL_CP_0035829</t>
  </si>
  <si>
    <t>DICL_CP_0035830</t>
  </si>
  <si>
    <t>N-[3-chloro-5-(trifluoromethyl)phenyl]-2-(3,5-dimethylpyrazol-1-yl)-6-methylpyrimidin-4-amine</t>
  </si>
  <si>
    <t>CC1=CC(=NC(=N1)N2C(=CC(=N2)C)C)NC3=CC(=CC(=C3)C(F)(F)F)Cl</t>
  </si>
  <si>
    <t>[CHEMBL5084258; SCHEMBL25192857; BDBM50583217]</t>
  </si>
  <si>
    <t>RPJNHTMYEQCRSU-UHFFFAOYSA-N</t>
  </si>
  <si>
    <t>InChI=1S/C17H15ClF3N5/c1-9-5-15(24-16(22-9)26-11(3)4-10(2)25-26)23-14-7-12(17(19,20)21)6-13(18)8-14/h4-8H,1-3H3,(H,22,23,24)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</si>
  <si>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   0  0  0  0  0  0  0  0  0  0  0  0
   -6.7500   -6.4952    0.0000 F   0  0  0  0  0  0  0  0  0  0  0  0
   -7.2990   -4.4462    0.0000 F   0  0  0  0  0  0  0  0  0  0  0  0
   -4.7010   -5.9462    0.0000 F   0  0  0  0  0  0  0  0  0  0  0  0
   -6.0000    0.0000    0.0000 Cl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20 22  1  0
 22 23  1  0
 22 24  1  0
 22 25  1  0
 18 26  1  0
  7  2  1  0
 12  8  1  0
 21 16  1  0
M  END
</t>
  </si>
  <si>
    <t>DICL_CP_0035831</t>
  </si>
  <si>
    <t>2-(3,5-dimethylpyrazol-1-yl)-6-methyl-N-(4-nitrophenyl)pyrimidin-4-amine</t>
  </si>
  <si>
    <t>CC1=CC(=NC(=N1)N2C(=CC(=N2)C)C)NC3=CC=C(C=C3)[N+](=O)[O-]</t>
  </si>
  <si>
    <t>[CHEMBL5089976; SCHEMBL25182620; BDBM50583208]</t>
  </si>
  <si>
    <t>C16H16N6O2</t>
  </si>
  <si>
    <t>PMTSIKPZCPWBOM-UHFFFAOYSA-N</t>
  </si>
  <si>
    <t>InChI=1S/C16H16N6O2/c1-10-9-15(18-13-4-6-14(7-5-13)22(23)24)19-16(17-10)21-12(3)8-11(2)20-21/h4-9H,1-3H3,(H,17,18,19)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</si>
  <si>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N   0  0  0  0  0  4  0  0  0  0  0  0
   -8.2500   -3.8971    0.0000 O   0  0  0  0  0  0  0  0  0  0  0  0
   -8.2500   -1.2990    0.0000 O   0  0  0  0  0  1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19 22  1  0
 22 23  2  0
 22 24  1  0
  7  2  1  0
 12  8  1  0
 21 16  1  0
M  CHG  2  22   1  24  -1
M  END
</t>
  </si>
  <si>
    <t>DICL_CP_0035832</t>
  </si>
  <si>
    <t>2-(3,5-dimethylpyrazol-1-yl)-6-methyl-N-[4-(trifluoromethyl)phenyl]pyrimidin-4-amine</t>
  </si>
  <si>
    <t>CC1=CC(=NC(=N1)N2C(=CC(=N2)C)C)NC3=CC=C(C=C3)C(F)(F)F</t>
  </si>
  <si>
    <t>[CHEMBL5075016; SCHEMBL25192044; BDBM50583215]</t>
  </si>
  <si>
    <t>C17H16F3N5</t>
  </si>
  <si>
    <t>MUODWQJJYZZWMD-UHFFFAOYSA-N</t>
  </si>
  <si>
    <t>InChI=1S/C17H16F3N5/c1-10-9-15(22-14-6-4-13(5-7-14)17(18,19)20)23-16(21-10)25-12(3)8-11(2)24-25/h4-9H,1-3H3,(H,21,22,23)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</si>
  <si>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C   0  0  0  0  0  0  0  0  0  0  0  0
   -9.0000   -2.5981    0.0000 F   0  0  0  0  0  0  0  0  0  0  0  0
   -7.5000   -1.0981    0.0000 F   0  0  0  0  0  0  0  0  0  0  0  0
   -7.5000   -4.0981    0.0000 F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19 22  1  0
 22 23  1  0
 22 24  1  0
 22 25  1  0
  7  2  1  0
 12  8  1  0
 21 16  1  0
M  END
</t>
  </si>
  <si>
    <t>910465-51-9</t>
  </si>
  <si>
    <t>DICL_CP_0035833</t>
  </si>
  <si>
    <t>4-[[2-(3,5-dimethylpyrazol-1-yl)-6-methylpyrimidin-4-yl]amino]benzenethiol</t>
  </si>
  <si>
    <t>CC1=CC(=NC(=N1)N2C(=CC(=N2)C)C)NC3=CC=C(C=C3)S</t>
  </si>
  <si>
    <t>[CHEMBL5088689; SCHEMBL25199209; BDBM50583207]</t>
  </si>
  <si>
    <t>C16H17N5S</t>
  </si>
  <si>
    <t>XOIDQLMNLUVGJU-UHFFFAOYSA-N</t>
  </si>
  <si>
    <t>InChI=1S/C16H17N5S/c1-10-9-15(18-13-4-6-14(22)7-5-13)19-16(17-10)21-12(3)8-11(2)20-21/h4-9,22H,1-3H3,(H,17,18,19)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</si>
  <si>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S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19 22  1  0
  7  2  1  0
 12  8  1  0
 21 16  1  0
M  END
</t>
  </si>
  <si>
    <t>1019106-77-4</t>
  </si>
  <si>
    <t>DICL_CP_0035834</t>
  </si>
  <si>
    <t>N-[2-(3,5-dimethylpyrazol-1-yl)-6-methylpyrimidin-4-yl]-5,6-dimethoxy-1H-benzimidazol-2-amine</t>
  </si>
  <si>
    <t>CC1=CC(=NC(=N1)N2C(=CC(=N2)C)C)NC3=NC4=CC(=C(C=C4N3)OC)OC</t>
  </si>
  <si>
    <t>[CHEMBL5081876; SCHEMBL25201094; BDBM50583203]</t>
  </si>
  <si>
    <t>C19H21N7O2</t>
  </si>
  <si>
    <t>QXZWZORWYJKSIO-UHFFFAOYSA-N</t>
  </si>
  <si>
    <t>InChI=1S/C19H21N7O2/c1-10-7-17(24-19(20-10)26-12(3)6-11(2)25-26)23-18-21-13-8-15(27-4)16(28-5)9-14(13)22-18/h6-9H,1-5H3,(H2,20,21,22,23,24)</t>
  </si>
  <si>
    <t xml:space="preserve">
     RDKit          2D
 28 31  0  0  0  0  0  0  0  0999 V2000
    5.7997    1.0344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N   0  0  0  0  0  0  0  0  0  0  0  0
    4.2558    4.6904    0.0000 C   0  0  0  0  0  0  0  0  0  0  0  0
    5.2595    3.5757    0.0000 N   0  0  0  0  0  0  0  0  0  0  0  0
    4.7193    6.1170    0.0000 N   0  0  0  0  0  0  0  0  0  0  0  0
    3.8376    7.3305    0.0000 C   0  0  0  0  0  0  0  0  0  0  0  0
    4.7193    8.5441    0.0000 C   0  0  0  0  0  0  0  0  0  0  0  0
    6.1459    8.0805    0.0000 C   0  0  0  0  0  0  0  0  0  0  0  0
    6.1459    6.5805    0.0000 N   0  0  0  0  0  0  0  0  0  0  0  0
    7.3594    8.9622    0.0000 C   0  0  0  0  0  0  0  0  0  0  0  0
    2.3376    7.3305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-1.0323   -0.7500    0.0000 C   0  0  0  0  0  0  0  0  0  0  0  0
   -1.0323    0.7500    0.0000 N   0  0  0  0  0  0  0  0  0  0  0  0
   -2.9499   -4.2246    0.0000 O   0  0  0  0  0  0  0  0  0  0  0  0
   -4.3764   -3.7611    0.0000 C   0  0  0  0  0  0  0  0  0  0  0  0
   -0.0967   -5.1517    0.0000 O   0  0  0  0  0  0  0  0  0  0  0  0
   -1.2114   -6.1554    0.0000 C   0  0  0  0  0  0  0  0  0  0  0  0
  1  2  1  0
  2  3  2  0
  3  4  1  0
  4  5  2  0
  5  6  1  0
  6  7  2  0
  6  8  1  0
  8  9  1  0
  9 10  2  0
 10 11  1  0
 11 12  2  0
 11 13  1  0
  9 14  1  0
  4 15  1  0
 15 16  1  0
 16 17  2  0
 17 18  1  0
 18 19  2  0
 19 20  1  0
 20 21  2  0
 21 22  1  0
 22 23  2  0
 23 24  1  0
 21 25  1  0
 25 26  1  0
 20 27  1  0
 27 28  1  0
  7  2  1  0
 12  8  1  0
 24 16  1  0
 23 18  1  0
M  END
</t>
  </si>
  <si>
    <t>DICL_CP_0035835</t>
  </si>
  <si>
    <t>2-(3,5-dimethylpyrazol-1-yl)-6-methyl-N-(4-nitrocyclohexyl)pyrimidin-4-amine</t>
  </si>
  <si>
    <t>CC1=CC(=NC(=N1)N2C(=CC(=N2)C)C)NC3CCC(CC3)[N+](=O)[O-]</t>
  </si>
  <si>
    <t>[CHEMBL5080805; SCHEMBL25188176; BDBM50583201]</t>
  </si>
  <si>
    <t>C16H22N6O2</t>
  </si>
  <si>
    <t>XQMPVWWYJURNSC-UHFFFAOYSA-N</t>
  </si>
  <si>
    <t>InChI=1S/C16H22N6O2/c1-10-9-15(18-13-4-6-14(7-5-13)22(23)24)19-16(17-10)21-12(3)8-11(2)20-21/h8-9,13-14H,4-7H2,1-3H3,(H,17,18,19)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</si>
  <si>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N   0  0  0  0  0  4  0  0  0  0  0  0
   -8.2500   -3.8971    0.0000 O   0  0  0  0  0  0  0  0  0  0  0  0
   -8.2500   -1.2990    0.0000 O   0  0  0  0  0  1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19 22  1  0
 22 23  2  0
 22 24  1  0
  7  2  1  0
 12  8  1  0
 21 16  1  0
M  CHG  2  22   1  24  -1
M  END
</t>
  </si>
  <si>
    <t>DICL_CP_0035836</t>
  </si>
  <si>
    <t>2-(3,5-dimethylpyrazol-1-yl)-N-(4-fluorocyclohexyl)-6-methylpyrimidin-4-amine</t>
  </si>
  <si>
    <t>CC1=CC(=NC(=N1)N2C(=CC(=N2)C)C)NC3CCC(CC3)F</t>
  </si>
  <si>
    <t>[CHEMBL5093708; SCHEMBL25191245; BDBM50583200]</t>
  </si>
  <si>
    <t>C16H22FN5</t>
  </si>
  <si>
    <t>MGRQRDPJVVKWSJ-UHFFFAOYSA-N</t>
  </si>
  <si>
    <t>InChI=1S/C16H22FN5/c1-10-9-15(19-14-6-4-13(17)5-7-14)20-16(18-10)22-12(3)8-11(2)21-22/h8-9,13-14H,4-7H2,1-3H3,(H,18,19,20)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</si>
  <si>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19 22  1  0
  7  2  1  0
 12  8  1  0
 21 16  1  0
M  END
</t>
  </si>
  <si>
    <t>DICL_CP_0035837</t>
  </si>
  <si>
    <t>2-(3,5-dimethylpyrazol-1-yl)-N-(4-methoxycyclohexyl)-6-methylpyrimidin-4-amine</t>
  </si>
  <si>
    <t>CC1=CC(=NC(=N1)N2C(=CC(=N2)C)C)NC3CCC(CC3)OC</t>
  </si>
  <si>
    <t>[CHEMBL5074647; SCHEMBL25189296; BDBM50583199]</t>
  </si>
  <si>
    <t>LCFTVJNDYDYVRA-UHFFFAOYSA-N</t>
  </si>
  <si>
    <t>InChI=1S/C17H25N5O/c1-11-10-16(19-14-5-7-15(23-4)8-6-14)20-17(18-11)22-13(3)9-12(2)21-22/h9-10,14-15H,5-8H2,1-4H3,(H,18,19,20)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</si>
  <si>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O   0  0  0  0  0  0  0  0  0  0  0  0
   -8.2500   -1.2990    0.0000 C   0  0  0  0  0  0  0  0  0  0  0  0
  1  2  1  0
  2  3  2  0
  3  4  1  0
  4  5  2  0
  5  6  1  0
  6  7  2  0
  6  8  1  0
  8  9  1  0
  9 10  2  0
 10 11  1  0
 11 12  2  0
 11 13  1  0
  9 14  1  0
  4 15  1  0
 15 16  1  0
 16 17  1  0
 17 18  1  0
 18 19  1  0
 19 20  1  0
 20 21  1  0
 19 22  1  0
 22 23  1  0
  7  2  1  0
 12  8  1  0
 21 16  1  0
M  END
</t>
  </si>
  <si>
    <t>DICL_CP_0035838</t>
  </si>
  <si>
    <t>DICL_CP_0035839</t>
  </si>
  <si>
    <t>2-(3,5-dimethylpyrazol-1-yl)-6-methyl-N-[2-(4-nitrophenyl)ethyl]pyrimidin-4-amine</t>
  </si>
  <si>
    <t>CC1=CC(=NC(=N1)N2C(=CC(=N2)C)C)NCCC3=CC=C(C=C3)[N+](=O)[O-]</t>
  </si>
  <si>
    <t>[CHEMBL5083279; SCHEMBL25195278; BDBM50583202]</t>
  </si>
  <si>
    <t>C18H20N6O2</t>
  </si>
  <si>
    <t>WEOHZKHGAWZHDV-UHFFFAOYSA-N</t>
  </si>
  <si>
    <t>InChI=1S/C18H20N6O2/c1-12-11-17(21-18(20-12)23-14(3)10-13(2)22-23)19-9-8-15-4-6-16(7-5-15)24(25)26/h4-7,10-11H,8-9H2,1-3H3,(H,19,20,21)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</si>
  <si>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-3.9955    1.6402    0.0000 C 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N   0  0  0  0  0  4  0  0  0  0  0  0
  -10.5000   -5.1962    0.0000 O   0  0  0  0  0  0  0  0  0  0  0  0
  -10.5000   -2.5981    0.0000 O   0  0  0  0  0  1  0  0  0  0  0  0
  1  2  1  0
  2  3  2  0
  3  4  1  0
  4  5  2  0
  5  6  1  0
  6  7  2  0
  6  8  1  0
  8  9  1  0
  9 10  2  0
 10 11  1  0
 11 12  2  0
 11 13  1  0
  9 14  1  0
  4 15  1  0
 15 16  1  0
 16 17  1  0
 17 18  1  0
 18 19  2  0
 19 20  1  0
 20 21  2  0
 21 22  1  0
 22 23  2  0
 21 24  1  0
 24 25  2  0
 24 26  1  0
  7  2  1  0
 12  8  1  0
 23 18  1  0
M  CHG  2  24   1  26  -1
M  END
</t>
  </si>
  <si>
    <t>1007295-34-2</t>
  </si>
  <si>
    <t>DICL_CP_0035840</t>
  </si>
  <si>
    <t>N-(5-chloro-2-fluorophenyl)-6-methyl-2-(4-methylimidazol-1-yl)pyrimidin-4-amine</t>
  </si>
  <si>
    <t>CC1=CC(=NC(=N1)N2C=C(N=C2)C)NC3=C(C=CC(=C3)Cl)F</t>
  </si>
  <si>
    <t>[CHEMBL5079766; BDBM50583220]</t>
  </si>
  <si>
    <t>C15H13ClFN5</t>
  </si>
  <si>
    <t>BBLPXMBZNANAIT-UHFFFAOYSA-N</t>
  </si>
  <si>
    <t>InChI=1S/C15H13ClFN5/c1-9-5-14(20-13-6-11(16)3-4-12(13)17)21-15(19-9)22-7-10(2)18-8-22/h3-8H,1-2H3,(H,19,20,21)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</si>
  <si>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-4.6740    4.8322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Cl  0  0  0  0  0  0  0  0  0  0  0  0
   -3.0000    0.0000    0.0000 F   0  0  0  0  0  0  0  0  0  0  0  0
  1  2  1  0
  2  3  2  0
  3  4  1  0
  4  5  2  0
  5  6  1  0
  6  7  2  0
  6  8  1  0
  8  9  1  0
  9 10  2  0
 10 11  1  0
 11 12  2  0
 10 13  1  0
  4 14  1  0
 14 15  1  0
 15 16  2  0
 16 17  1  0
 17 18  2  0
 18 19  1  0
 19 20  2  0
 19 21  1  0
 16 22  1  0
  7  2  1  0
 12  8  1  0
 20 15  1  0
M  END
</t>
  </si>
  <si>
    <t>DICL_CP_0035841</t>
  </si>
  <si>
    <t>N-(3-chloro-4-fluorophenyl)-6-methyl-2-(4-methylimidazol-1-yl)pyrimidin-4-amine</t>
  </si>
  <si>
    <t>CC1=CC(=NC(=N1)N2C=C(N=C2)C)NC3=CC(=C(C=C3)F)Cl</t>
  </si>
  <si>
    <t>[CHEMBL5088498; SCHEMBL25181462; BDBM50583221]</t>
  </si>
  <si>
    <t>OWEQIMYKBVXMIW-UHFFFAOYSA-N</t>
  </si>
  <si>
    <t>InChI=1S/C15H13ClFN5/c1-9-5-14(20-11-3-4-13(17)12(16)6-11)21-15(19-9)22-7-10(2)18-8-22/h3-8H,1-2H3,(H,19,20,21)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</si>
  <si>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-4.6740    4.8322    0.0000 C 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 -6.0000    0.0000    0.0000 Cl  0  0  0  0  0  0  0  0  0  0  0  0
  1  2  1  0
  2  3  2  0
  3  4  1  0
  4  5  2  0
  5  6  1  0
  6  7  2  0
  6  8  1  0
  8  9  1  0
  9 10  2  0
 10 11  1  0
 11 12  2  0
 10 13  1  0
  4 14  1  0
 14 15  1  0
 15 16  2  0
 16 17  1  0
 17 18  2  0
 18 19  1  0
 19 20  2  0
 18 21  1  0
 17 22  1  0
  7  2  1  0
 12  8  1  0
 20 15  1  0
M  END
</t>
  </si>
  <si>
    <t>DICL_CP_0035842</t>
  </si>
  <si>
    <t>N-(3-chloro-4-fluorophenyl)-6-(3,5-dimethylpyrazol-1-yl)-4-methylpyridazin-3-amine</t>
  </si>
  <si>
    <t>CC1=CC(=NN=C1NC2=CC(=C(C=C2)F)Cl)N3C(=CC(=N3)C)C</t>
  </si>
  <si>
    <t>[CHEMBL5094656; SCHEMBL25187801; BDBM50583231]</t>
  </si>
  <si>
    <t>XIXDCZSXBCBMFJ-UHFFFAOYSA-N</t>
  </si>
  <si>
    <t>InChI=1S/C16H15ClFN5/c1-9-6-15(23-11(3)7-10(2)22-23)20-21-16(9)19-12-4-5-14(18)13(17)8-12/h4-8H,1-3H3,(H,19,21)</t>
  </si>
  <si>
    <t xml:space="preserve">
     RDKit          2D
 23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N   0  0  0  0  0  0  0  0  0  0  0  0
    0.7500    1.2990    0.0000 C   0  0  0  0  0  0  0  0  0  0  0  0
    1.5000    2.5981    0.0000 N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-1.5000    7.7942    0.0000 F   0  0  0  0  0  0  0  0  0  0  0  0
    1.5000    7.7942    0.0000 Cl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 0.5773   -4.2803    0.0000 C   0  0  0  0  0  0  0  0  0  0  0  0
  1  2  1  0
  2  3  2  0
  3  4  1  0
  4  5  2  0
  5  6  1  0
  6  7  2  0
  7  8  1  0
  8  9  1  0
  9 10  2  0
 10 11  1  0
 11 12  2  0
 12 13  1  0
 13 14  2  0
 12 15  1  0
 11 16  1  0
  4 17  1  0
 17 18  1  0
 18 19  2  0
 19 20  1  0
 20 21  2  0
 20 22  1  0
 18 23  1  0
  7  2  1  0
 14  9  1  0
 21 17  1  0
M  END
</t>
  </si>
  <si>
    <t>DICL_CP_0035843</t>
  </si>
  <si>
    <t>4-N-(3-chloro-4-fluorophenyl)-2-(3,5-dimethylpyrazol-1-yl)pyrimidine-4,6-diamine</t>
  </si>
  <si>
    <t>CC1=CC(=NN1C2=NC(=CC(=N2)NC3=CC(=C(C=C3)F)Cl)N)C</t>
  </si>
  <si>
    <t>[CHEMBL5088936; SCHEMBL25725895; BDBM50583219; N4-(3-chloro-4-fluorophenyl)-2-(3,5-dimethyl-1H-pyrazol-1-yl)pyrimidine-4,6-diamine; 2764618-48-4]</t>
  </si>
  <si>
    <t>C15H14ClFN6</t>
  </si>
  <si>
    <t>QJCKKQAOHOPXCM-UHFFFAOYSA-N</t>
  </si>
  <si>
    <t>InChI=1S/C15H14ClFN6/c1-8-5-9(2)23(22-8)15-20-13(18)7-14(21-15)19-10-3-4-12(17)11(16)6-10/h3-7H,1-2H3,(H3,18,19,20,21)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</si>
  <si>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F   0  0  0  0  0  0  0  0  0  0  0  0
   -3.0000    5.1962    0.0000 Cl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17 20  1  0
 16 21  1  0
  9 22  1  0
  4 23  1  0
  6  2  1  0
 12  7  1  0
 19 14  1  0
M  END
</t>
  </si>
  <si>
    <t>2764618-48-4</t>
  </si>
  <si>
    <t>DICL_CP_0035844</t>
  </si>
  <si>
    <t>4-N-(4-chloro-2-fluorophenyl)-6-(3,5-dimethylpyrazol-1-yl)pyrimidine-2,4-diamine</t>
  </si>
  <si>
    <t>CC1=CC(=NN1C2=NC(=NC(=C2)NC3=C(C=C(C=C3)Cl)F)N)C</t>
  </si>
  <si>
    <t>[CHEMBL5079837; BDBM50583227]</t>
  </si>
  <si>
    <t>KABRRMZUUJSLGH-UHFFFAOYSA-N</t>
  </si>
  <si>
    <t>InChI=1S/C15H14ClFN6/c1-8-5-9(2)23(22-8)14-7-13(20-15(18)21-14)19-12-4-3-10(16)6-11(12)17/h3-7H,1-2H3,(H3,18,19,20,21)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</si>
  <si>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Cl  0  0  0  0  0  0  0  0  0  0  0  0
   -1.5000    2.5981    0.0000 F 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17 20  1  0
 15 21  1  0
  9 22  1  0
  4 23  1  0
  6  2  1  0
 12  7  1  0
 19 14  1  0
M  END
</t>
  </si>
  <si>
    <t>DICL_CP_0035845</t>
  </si>
  <si>
    <t>4-N-(5-chloro-2-fluorophenyl)-6-(3,5-dimethylpyrazol-1-yl)pyrimidine-2,4-diamine</t>
  </si>
  <si>
    <t>CC1=CC(=NN1C2=NC(=NC(=C2)NC3=C(C=CC(=C3)Cl)F)N)C</t>
  </si>
  <si>
    <t>[CHEMBL5086120; BDBM50583226]</t>
  </si>
  <si>
    <t>MGAIUPUQFXOZGL-UHFFFAOYSA-N</t>
  </si>
  <si>
    <t>InChI=1S/C15H14ClFN6/c1-8-5-9(2)23(22-8)14-7-13(20-15(18)21-14)19-12-6-10(16)3-4-11(12)17/h3-7H,1-2H3,(H3,18,19,20,21)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</si>
  <si>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Cl  0  0  0  0  0  0  0  0  0  0  0  0
   -1.5000    2.5981    0.0000 F 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18 20  1  0
 15 21  1  0
  9 22  1  0
  4 23  1  0
  6  2  1  0
 12  7  1  0
 19 14  1  0
M  END
</t>
  </si>
  <si>
    <t>DICL_CP_0035846</t>
  </si>
  <si>
    <t>4-N-(2-chloro-5-fluorophenyl)-6-(3,5-dimethylpyrazol-1-yl)pyrimidine-2,4-diamine</t>
  </si>
  <si>
    <t>CC1=CC(=NN1C2=NC(=NC(=C2)NC3=C(C=CC(=C3)F)Cl)N)C</t>
  </si>
  <si>
    <t>[CHEMBL5072517; BDBM50583228]</t>
  </si>
  <si>
    <t>BQGUTCLIUQHONQ-UHFFFAOYSA-N</t>
  </si>
  <si>
    <t>InChI=1S/C15H14ClFN6/c1-8-5-9(2)23(22-8)14-7-13(20-15(18)21-14)19-12-6-10(17)3-4-11(12)16/h3-7H,1-2H3,(H3,18,19,20,21)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</si>
  <si>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F   0  0  0  0  0  0  0  0  0  0  0  0
   -1.5000    2.5981    0.0000 Cl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18 20  1  0
 15 21  1  0
  9 22  1  0
  4 23  1  0
  6  2  1  0
 12  7  1  0
 19 14  1  0
M  END
</t>
  </si>
  <si>
    <t>DICL_CP_0035847</t>
  </si>
  <si>
    <t>4-N-(2,5-difluorophenyl)-6-(3,5-dimethylpyrazol-1-yl)pyrimidine-2,4-diamine</t>
  </si>
  <si>
    <t>CC1=CC(=NN1C2=NC(=NC(=C2)NC3=C(C=CC(=C3)F)F)N)C</t>
  </si>
  <si>
    <t>[CHEMBL5088379; BDBM50583229]</t>
  </si>
  <si>
    <t>C15H14F2N6</t>
  </si>
  <si>
    <t>NMKXNKVERDTZQD-UHFFFAOYSA-N</t>
  </si>
  <si>
    <t>InChI=1S/C15H14F2N6/c1-8-5-9(2)23(22-8)14-7-13(20-15(18)21-14)19-12-6-10(16)3-4-11(12)17/h3-7H,1-2H3,(H3,18,19,20,21)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</si>
  <si>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F   0  0  0  0  0  0  0  0  0  0  0  0
   -1.5000    2.5981    0.0000 F 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18 20  1  0
 15 21  1  0
  9 22  1  0
  4 23  1  0
  6  2  1  0
 12  7  1  0
 19 14  1  0
M  END
</t>
  </si>
  <si>
    <t>DICL_CP_0035848</t>
  </si>
  <si>
    <t>4-N-[3-chloro-4-(trifluoromethyl)phenyl]-6-(3,5-dimethylpyrazol-1-yl)pyrimidine-2,4-diamine</t>
  </si>
  <si>
    <t>CC1=CC(=NN1C2=NC(=NC(=C2)NC3=CC(=C(C=C3)C(F)(F)F)Cl)N)C</t>
  </si>
  <si>
    <t>[CHEMBL5075803; BDBM50583230]</t>
  </si>
  <si>
    <t>C16H14ClF3N6</t>
  </si>
  <si>
    <t>LABIHYKHHMSVJU-UHFFFAOYSA-N</t>
  </si>
  <si>
    <t>InChI=1S/C16H14ClF3N6/c1-8-5-9(2)26(25-8)14-7-13(23-15(21)24-14)22-10-3-4-11(12(17)6-10)16(18,19)20/h3-7H,1-2H3,(H3,21,22,23,24)</t>
  </si>
  <si>
    <t xml:space="preserve">
     RDKit          2D
 26 28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-6.7500    6.4952    0.0000 F   0  0  0  0  0  0  0  0  0  0  0  0
   -7.2990    4.4462    0.0000 F   0  0  0  0  0  0  0  0  0  0  0  0
   -4.7010    5.9462    0.0000 F   0  0  0  0  0  0  0  0  0  0  0  0
   -3.0000    5.1962    0.0000 Cl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17 20  1  0
 20 21  1  0
 20 22  1  0
 20 23  1  0
 16 24  1  0
  9 25  1  0
  4 26  1  0
  6  2  1  0
 12  7  1  0
 19 14  1  0
M  END
</t>
  </si>
  <si>
    <t>DICL_CP_0035849</t>
  </si>
  <si>
    <t>4-N-(3-chloro-4-fluorophenyl)-6-(3,5-dimethylpyrazol-1-yl)pyrimidine-2,4-diamine</t>
  </si>
  <si>
    <t>CC1=CC(=NN1C2=NC(=NC(=C2)NC3=CC(=C(C=C3)F)Cl)N)C</t>
  </si>
  <si>
    <t>[CHEMBL5076140; BDBM50583225]</t>
  </si>
  <si>
    <t>ADEJDCHMTWJEJA-UHFFFAOYSA-N</t>
  </si>
  <si>
    <t>InChI=1S/C15H14ClFN6/c1-8-5-9(2)23(22-8)14-7-13(20-15(18)21-14)19-10-3-4-12(17)11(16)6-10/h3-7H,1-2H3,(H3,18,19,20,21)</t>
  </si>
  <si>
    <t xml:space="preserve">
     RDKit          2D
 23 25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F   0  0  0  0  0  0  0  0  0  0  0  0
   -3.0000    5.1962    0.0000 Cl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17 20  1  0
 16 21  1  0
  9 22  1  0
  4 23  1  0
  6  2  1  0
 12  7  1  0
 19 14  1  0
M  END
</t>
  </si>
  <si>
    <t>DICL_CP_0035850</t>
  </si>
  <si>
    <t>4-N-(3-chlorophenyl)-6-(3,5-dimethylpyrazol-1-yl)pyrimidine-2,4-diamine</t>
  </si>
  <si>
    <t>CC1=CC(=NN1C2=NC(=NC(=C2)NC3=CC(=CC=C3)Cl)N)C</t>
  </si>
  <si>
    <t>[CHEMBL5090420; BDBM50583224]</t>
  </si>
  <si>
    <t>C15H15ClN6</t>
  </si>
  <si>
    <t>WKORTUOTAZLKMS-UHFFFAOYSA-N</t>
  </si>
  <si>
    <t>InChI=1S/C15H15ClN6/c1-9-6-10(2)22(21-9)14-8-13(19-15(17)20-14)18-12-5-3-4-11(16)7-12/h3-8H,1-2H3,(H3,17,18,19,20)</t>
  </si>
  <si>
    <t xml:space="preserve">
     RDKit          2D
 22 24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Cl  0  0  0  0  0  0  0  0  0  0  0  0
    1.5000    2.5981    0.0000 N   0  0  0  0  0  0  0  0  0  0  0  0
    4.6740   -4.8322    0.0000 C   0  0  0  0  0  0  0  0  0  0  0  0
  1  2  1  0
  2  3  2  0
  3  4  1  0
  4  5  2  0
  5  6  1  0
  6  7  1  0
  7  8  2  0
  8  9  1  0
  9 10  2  0
 10 11  1  0
 11 12  2  0
 11 13  1  0
 13 14  1  0
 14 15  2  0
 15 16  1  0
 16 17  2  0
 17 18  1  0
 18 19  2  0
 16 20  1  0
  9 21  1  0
  4 22  1  0
  6  2  1  0
 12  7  1  0
 19 14  1  0
M  END
</t>
  </si>
  <si>
    <t>DICL_CP_0057345</t>
  </si>
  <si>
    <t>10.1021/jm201108k</t>
  </si>
  <si>
    <t>DICL_CP_0062867</t>
  </si>
  <si>
    <t>0.047 μM</t>
  </si>
  <si>
    <t>∼24 °C</t>
  </si>
  <si>
    <t>10.1021/jm800809f</t>
  </si>
  <si>
    <t>N-(6,7-dichloro-1,2,3,4-tetrahydronaphthalen-1-yl)-1H-benzimidazol-2-amine</t>
  </si>
  <si>
    <t>C1CC(C2=CC(=C(C=C2C1)Cl)Cl)NC3=NC4=CC=CC=C4N3</t>
  </si>
  <si>
    <t>[NS11757; CHEMBL511710; NS-11757; (1H-Benzoimidazol-2-yl)-(6,7-dichloro-1,2,3,4-tetrahydronaphthalen-1-yl)amine; GTPL2944; BDBM50275090; compound 39 [PMID: 18998663]; Q27088045; N-(6,7-dichloro-1,2,3,4-tetrahydronaphthalen-1-yl)-1H-1,3-benzodiazol-2-amine; N-(6,7-dichloro-1,2,3,4-tetrahydronaphthalen-1-yl)-1H-benzimidazol-2-amine]</t>
  </si>
  <si>
    <t>C17H15Cl2N3</t>
  </si>
  <si>
    <t>JHLGZRSIUIFADK-UHFFFAOYSA-N</t>
  </si>
  <si>
    <t>InChI=1S/C17H15Cl2N3/c18-12-8-10-4-3-7-14(11(10)9-13(12)19)20-17-21-15-5-1-2-6-16(15)22-17/h1-2,5-6,8-9,14H,3-4,7H2,(H2,20,21,22)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</si>
  <si>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-3.7500    3.8971    0.0000 Cl  0  0  0  0  0  0  0  0  0  0  0  0
   -5.2500    1.2990    0.0000 Cl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6  7  2  0
  7  8  1  0
  8  9  2  0
  9 10  1  0
  7 11  1  0
  6 12  1  0
  3 13  1  0
 13 14  1  0
 14 15  2  0
 15 16  1  0
 16 17  2  0
 17 18  1  0
 18 19  2  0
 19 20  1  0
 20 21  2  0
 21 22  1  0
 10  1  1  0
  9  4  1  0
 22 14  1  0
 21 16  1  0
M  END
</t>
  </si>
  <si>
    <t>DICL_CP_0067096</t>
  </si>
  <si>
    <t>DICL_CP_0067097</t>
  </si>
  <si>
    <t>Rattus norvegicus superior cervical ganglion neuron</t>
  </si>
  <si>
    <t xml:space="preserve">
     RDKit          2D
 50 55  0  0  0  0  0  0  0  0999 V2000
   -4.3301   -1.5000    0.0000 C   0  0  0  0  0  0  0  0  0  0  0  0
   -3.0311   -0.7500    0.0000 C   0  0  0  0  0  0  0  0  0  0  0  0
   -1.7321   -1.5000    0.0000 C   0  0  0  0  0  0  0  0  0  0  0  0
   -0.4330   -0.7500    0.0000 C   0  0  0  0  0  0  0  0  0  0  0  0
   -0.4330    0.7500    0.0000 C   0  0  0  0  0  0  0  0  0  0  0  0
    0.8660    0.0000    0.0000 C   0  0  0  0  0  0  0  0  0  0  0  0
    1.8302    1.1491    0.0000 C   0  0  0  0  0  0  0  0  0  0  0  0
    1.8302   -1.1491    0.0000 C   0  0  0  0  0  0  0  0  0  0  0  0
   -1.7321    1.5000    0.0000 C   0  0  0  0  0  0  0  0  0  0  0  0
   -3.0311    0.7500    0.0000 C   0  0  0  0  0  0  0  0  0  0  0  0
   -4.4274    1.2980    0.0000 C   0  0  0  0  0  0  0  0  0  0  0  0
   -5.6540    0.4346    0.0000 C   0  0  0  0  0  0  0  0  0  0  0  0
   -6.8542    1.3343    0.0000 C   0  0  0  0  0  0  0  0  0  0  0  0
   -6.3694    2.7538    0.0000 C   0  0  0  0  0  0  0  0  0  0  0  0
   -7.2328    3.9804    0.0000 O   0  0  0  0  0  0  0  0  0  0  0  0
   -4.8695    2.7314    0.0000 C   0  0  0  0  0  0  0  0  0  0  0  0
   -4.0246    3.9707    0.0000 C   0  0  0  0  0  0  0  0  0  0  0  0
   -2.5287    4.0828    0.0000 C   0  0  0  0  0  0  0  0  0  0  0  0
   -1.5085    2.9832    0.0000 C   0  0  0  0  0  0  0  0  0  0  0  0
   -1.9807    5.4791    0.0000 C   0  0  0  0  0  0  0  0  0  0  0  0
   -0.4975    5.7027    0.0000 O   0  0  0  0  0  0  0  0  0  0  0  0
    0.0505    7.0990    0.0000 C   0  0  0  0  0  0  0  0  0  0  0  0
   -0.8847    8.2718    0.0000 O   0  0  0  0  0  0  0  0  0  0  0  0
    1.5338    7.3226    0.0000 C   0  0  0  0  0  0  0  0  0  0  0  0
    2.0818    8.7189    0.0000 C   0  0  0  0  0  0  0  0  0  0  0  0
    3.5650    8.9424    0.0000 C   0  0  0  0  0  0  0  0  0  0  0  0
    4.1130   10.3388    0.0000 C   0  0  0  0  0  0  0  0  0  0  0  0
    3.1778   11.5115    0.0000 C   0  0  0  0  0  0  0  0  0  0  0  0
    1.6946   11.2879    0.0000 C   0  0  0  0  0  0  0  0  0  0  0  0
    1.1465    9.8916    0.0000 C   0  0  0  0  0  0  0  0  0  0  0  0
    3.7258   12.9078    0.0000 O   0  0  0  0  0  0  0  0  0  0  0  0
    5.5963   10.5623    0.0000 O   0  0  0  0  0  0  0  0  0  0  0  0
    6.5315    9.3896    0.0000 C   0  0  0  0  0  0  0  0  0  0  0  0
   -5.5605    4.0627    0.0000 O   0  0  0  0  0  0  0  0  0  0  0  0
   -8.2875    0.8922    0.0000 C   0  0  0  0  0  0  0  0  0  0  0  0
   -4.2704   -0.0950    0.0000 O   0  0  0  0  0  0  0  0  0  0  0  0
   -1.1830    0.5490    0.0000 O   0  0  0  0  0  0  0  0  0  0  0  0
   -0.4330    1.8481    0.0000 C   0  0  0  0  0  0  0  0  0  0  0  0
    1.0670    1.8481    0.0000 O   0  0  0  0  0  0  0  0  0  0  0  0
   -0.8464    3.2900    0.0000 C   0  0  0  0  0  0  0  0  0  0  0  0
   -1.7321   -3.0000    0.0000 O   0  0  0  0  0  0  0  0  0  0  0  0
   -0.4330   -3.7500    0.0000 C   0  0  0  0  0  0  0  0  0  0  0  0
    0.8660   -3.0000    0.0000 O   0  0  0  0  0  0  0  0  0  0  0  0
   -0.4330   -5.2500    0.0000 C   0  0  0  0  0  0  0  0  0  0  0  0
    0.8660   -6.0000    0.0000 C   0  0  0  0  0  0  0  0  0  0  0  0
    0.8660   -7.5000    0.0000 C   0  0  0  0  0  0  0  0  0  0  0  0
    2.1651   -8.2500    0.0000 C   0  0  0  0  0  0  0  0  0  0  0  0
    3.4641   -7.5000    0.0000 C   0  0  0  0  0  0  0  0  0  0  0  0
    3.4641   -6.0000    0.0000 C   0  0  0  0  0  0  0  0  0  0  0  0
    2.1651   -5.2500    0.0000 C   0  0  0  0  0  0  0  0  0  0  0  0
  2  1  1  1
  2  3  1  0
  3  4  1  0
  4  5  1  0
  5  6  1  6
  6  7  1  0
  6  8  1  0
  5  9  1  0
  9 10  1  0
 10 11  1  0
 11 12  1  6
 12 13  2  0
 13 14  1  0
 14 15  2  0
 14 16  1  0
 16 17  1  0
 17 18  1  0
 18 19  2  0
 18 20  1  0
 20 21  1  0
 21 22  1  0
 22 23  2  0
 22 24  1  0
 24 25  1  0
 25 26  2  0
 26 27  1  0
 27 28  2  0
 28 29  1  0
 29 30  2  0
 28 31  1  0
 27 32  1  0
 32 33  1  0
 16 34  1  6
 13 35  1  0
 10 36  1  1
  4 37  1  1
 37 38  1  0
 38 39  2  0
 38 40  1  0
  3 41  1  6
 41 42  1  0
 42 43  2  0
 42 44  1  0
 44 45  1  0
 45 46  1  0
 46 47  1  0
 47 48  1  0
 48 49  1  0
 49 50  1  0
 10  2  1  0
  6  4  1  0
  9 19  1  1
 16 11  1  0
 30 25  1  0
 50 45  1  0
M  END
</t>
  </si>
  <si>
    <t>DICL_CP_0067098</t>
  </si>
  <si>
    <t xml:space="preserve">
     RDKit          2D
 34 37  0  0  0  0  0  0  0  0999 V2000
   -2.0490   -4.5583    0.0000 C   0  0  0  0  0  0  0  0  0  0  0  0
   -1.2990   -5.8573    0.0000 C   0  0  0  0  0  0  0  0  0  0  0  0
   -0.5490   -7.1563    0.0000 C   0  0  0  0  0  0  0  0  0  0  0  0
   -0.0000   -5.1073    0.0000 C   0  0  0  0  0  0  0  0  0  0  0  0
    1.2990   -5.8573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-1.2135   -2.7256    0.0000 O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Cl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Cl  0  0  0  0  0  0  0  0  0  0  0  0
    2.6401   -3.1891    0.0000 N   0  0  0  0  0  0  0  0  0  0  0  0
    3.7548   -2.1855    0.0000 C   0  0  0  0  0  0  0  0  0  0  0  0
    3.4430   -0.7182    0.0000 O   0  0  0  0  0  0  0  0  0  0  0  0
    5.1814   -2.6490    0.0000 C   0  0  0  0  0  0  0  0  0  0  0  0
    6.2961   -1.6453    0.0000 O   0  0  0  0  0  0  0  0  0  0  0  0
   -2.5981   -6.6073    0.0000 O   0  0  0  0  0  0  0  0  0  0  0  0
  1  2  1  0
  2  3  1  0
  2  4  1  0
  4  5  2  0
  4  6  1  0
  6  7  2  0
  7  8  1  0
  8  9  2  0
  9 10  1  0
 10 11  2  0
 11 12  1  0
 12 13  2  0
 13 14  1  0
 11 15  1  0
 15 16  2  0
 16 17  1  0
 17 18  2  0
 18 19  1  0
 19 20  2  0
 20 21  1  0
 10 22  1  0
 22 23  2  0
 23 24  1  0
 24 25  2  0
 25 26  1  0
 26 27  2  0
 25 28  1  0
  7 29  1  0
 29 30  1  0
 30 31  2  0
 30 32  1  0
 32 33  1  0
  2 34  1  0
 14  6  1  0
 13  8  1  0
 20 15  1  0
 27 22  1  0
M  END
</t>
  </si>
  <si>
    <t>DICL_CP_0067099</t>
  </si>
  <si>
    <t>DICL_CP_0067100</t>
  </si>
  <si>
    <t xml:space="preserve">
     RDKit          2D
 32 35  0  0  0  0  0  0  0  0999 V2000
   -3.0000   -2.5981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C   0  0  0  0  0  0  0  0  0  0  0  0
   15.0000   -7.7942    0.0000 C   0  0  0  0  0  0  0  0  0  0  0  0
   16.5000   -7.7942    0.0000 C   0  0  0  0  0  0  0  0  0  0  0  0
   17.2500   -9.0933    0.0000 N   0  0  0  0  0  4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18.7500   -9.0933    0.0000 C   0  0  0  0  0  0  0  0  0  0  0  0
  1  2  1  0
  2  3  2  0
  3  4  1  0
  4  5  2  0
  5  6  1  0
  6  7  2  0
  7  8  1  0
  8  9  2  0
  9 10  1  0
 10 11  2  0
  5 12  1  0
 12 13  1  0
 13 14  1  0
 14 15  1  0
 15 16  1  0
 16 17  1  0
 17 18  1  0
 18 19  1  0
 19 20  1  0
 20 21  1  0
 21 22  1  0
 22 23  2  0
 23 24  1  0
 24 25  2  0
 25 26  1  0
 26 27  2  0
 27 28  1  0
 28 29  2  0
 29 30  1  0
 30 31  2  0
 25 32  1  0
 11  2  1  0
 11  6  1  0
 31 22  1  0
 31 26  1  0
M  CHG  2   2   1  25   1
M  END
</t>
  </si>
  <si>
    <t>DICL_CP_0067101</t>
  </si>
  <si>
    <t xml:space="preserve">
     RDKit          2D
 51 59  0  0  0  0  0  0  0  0999 V2000
    0.9269   -2.7886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-2.6708    3.4429    0.0000 C   0  0  0  0  0  0  0  0  0  0  0  0
   -4.0285    4.0806    0.0000 N   0  0  0  0  0  4  0  0  0  0  0  0
   -5.4867    4.4320    0.0000 C   0  0  0  0  0  0  0  0  0  0  0  0
   -6.9859    4.4827    0.0000 C   0  0  0  0  0  0  0  0  0  0  0  0
   -8.4645    4.2305    0.0000 C   0  0  0  0  0  0  0  0  0  0  0  0
   -6.2333    5.4549    0.0000 C   0  0  0  0  0  0  0  0  0  0  0  0
   -6.9390    6.7786    0.0000 C   0  0  0  0  0  0  0  0  0  0  0  0
   -6.1456    8.0515    0.0000 C   0  0  0  0  0  0  0  0  0  0  0  0
   -4.6464    8.0009    0.0000 C   0  0  0  0  0  0  0  0  0  0  0  0
   -3.9407    6.6772    0.0000 C   0  0  0  0  0  0  0  0  0  0  0  0
   -4.7342    5.4043    0.0000 C   0  0  0  0  0  0  0  0  0  0  0  0
   -9.8622    3.6859    0.0000 N   0  0  0  0  0  0  0  0  0  0  0  0
  -11.1215    2.8711    0.0000 C   0  0  0  0  0  0  0  0  0  0  0  0
  -12.1911    1.8194    0.0000 C   0  0  0  0  0  0  0  0  0  0  0  0
  -13.0271    0.5740    0.0000 C   0  0  0  0  0  0  0  0  0  0  0  0
  -13.5953   -0.8143    0.0000 C   0  0  0  0  0  0  0  0  0  0  0  0
  -13.8724   -2.2884    0.0000 C   0  0  0  0  0  0  0  0  0  0  0  0
  -13.1494   -0.5220    0.0000 C   0  0  0  0  0  0  0  0  0  0  0  0
  -12.9141    0.0529    0.0000 C   0  0  0  0  0  0  0  0  0  0  0  0
  -13.8470   -3.7882    0.0000 C   0  0  0  0  0  0  0  0  0  0  0  0
  -13.5203   -5.2522    0.0000 C   0  0  0  0  0  0  0  0  0  0  0  0
  -12.9056   -6.6205    0.0000 C   0  0  0  0  0  0  0  0  0  0  0  0
  -12.0280   -7.8370    0.0000 C   0  0  0  0  0  0  0  0  0  0  0  0
  -10.9235   -8.8519    0.0000 C   0  0  0  0  0  0  0  0  0  0  0  0
   -9.6373   -9.6237    0.0000 N   0  0  0  0  0  0  0  0  0  0  0  0
   -8.2221  -10.1209    0.0000 C   0  0  0  0  0  0  0  0  0  0  0  0
   -6.7358  -10.3229    0.0000 C   0  0  0  0  0  0  0  0  0  0  0  0
   -5.2392  -10.2217    0.0000 C   0  0  0  0  0  0  0  0  0  0  0  0
   -3.7936   -9.8212    0.0000 N   0  0  0  0  0  4  0  0  0  0  0  0
   -2.4583   -9.1380    0.0000 C   0  0  0  0  0  0  0  0  0  0  0  0
   -1.2878   -8.1999    0.0000 C   0  0  0  0  0  0  0  0  0  0  0  0
   -0.3301   -7.0454    0.0000 C   0  0  0  0  0  0  0  0  0  0  0  0
    0.3756   -5.7218    0.0000 C   0  0  0  0  0  0  0  0  0  0  0  0
    0.8004   -4.2832    0.0000 C   0  0  0  0  0  0  0  0  0  0  0  0
   -0.1573   -5.4377    0.0000 C   0  0  0  0  0  0  0  0  0  0  0  0
   -0.8630   -6.7613    0.0000 C   0  0  0  0  0  0  0  0  0  0  0  0
   -5.8895  -11.2650    0.0000 C   0  0  0  0  0  0  0  0  0  0  0  0
   -5.0536  -12.5105    0.0000 C   0  0  0  0  0  0  0  0  0  0  0  0
   -5.7141  -13.8572    0.0000 C   0  0  0  0  0  0  0  0  0  0  0  0
   -7.2107  -13.9585    0.0000 C   0  0  0  0  0  0  0  0  0  0  0  0
   -8.0467  -12.7130    0.0000 C   0  0  0  0  0  0  0  0  0  0  0  0
   -7.3861  -11.3663    0.0000 C   0  0  0  0  0  0  0  0  0  0  0  0
  -12.3547   -6.3730    0.0000 C   0  0  0  0  0  0  0  0  0  0  0  0
  -12.9695   -5.0047    0.0000 C   0  0  0  0  0  0  0  0  0  0  0  0
   -1.5000    0.0000    0.0000 C   0  0  0  0  0  0  0  0  0  0  0  0
   -0.7500   -1.2990    0.0000 C   0  0  0  0  0  0  0  0  0  0  0  0
  1  2  1  0
  2  3  2  0
  3  4  1  0
  4  5  2  0
  5  6  1  0
  6  7  1  0
  7  8  2  0
  8  9  1  0
  9 10  2  0
 10 11  1  0
 11 12  2  0
 12 13  1  0
 13 14  2  0
 14 15  1  0
 15 16  2  0
 10 17  1  0
 17 18  1  0
 18 19  1  0
 19 20  2  0
 20 21  1  0
 21 22  2  0
 22 23  1  0
 23 24  2  0
 22 25  1  0
 25 26  2  0
 26 27  1  0
 27 28  2  0
 28 29  1  0
 29 30  1  0
 30 31  1  0
 31 32  2  0
 32 33  1  0
 33 34  2  0
 34 35  1  0
 35 36  1  0
 36 37  2  0
 37 38  1  0
 38 39  2  0
 39 40  1  0
 40 41  2  0
 34 42  1  0
 42 43  2  0
 43 44  1  0
 44 45  2  0
 45 46  1  0
 46 47  2  0
 28 48  1  0
 48 49  2  0
  5 50  1  0
 50 51  2  0
 39  1  1  0
 51  2  1  0
 16  7  1  0
 16 11  1  0
 24 19  1  0
 49 25  1  0
 47 31  1  0
 41 36  1  0
 47 42  1  0
M  CHG  2   7   1  34   1
M  END
</t>
  </si>
  <si>
    <t>DICL_CP_0067102</t>
  </si>
  <si>
    <t>DICL_CP_0067103</t>
  </si>
  <si>
    <t>DICL_CP_0067104</t>
  </si>
  <si>
    <t>DICL_CP_0067105</t>
  </si>
  <si>
    <t>DICL_CP_0067106</t>
  </si>
  <si>
    <t>DICL_CP_0067107</t>
  </si>
  <si>
    <t>DICL_CP_0067108</t>
  </si>
  <si>
    <t>23,34-diaza-1,15-diazoniaoctacyclo[33.6.2.215,22.13,7.19,13.06,10.016,21.036,41]heptatetraconta-1(42),3(47),4,6,9,11,13(46),15(45),16,18,20,22(44),35(43),36,38,40-hexadecaene</t>
  </si>
  <si>
    <t>C1CCCCCNC2=CC=[N+](CC3=CC4=C(C=C3)C5=C(C4)C=C(C[N+]6=CC=C(C7=CC=CC=C76)NCCCC1)C=C5)C8=CC=CC=C28</t>
  </si>
  <si>
    <t>[CHEMBL6207; BDBM50289333; 21,35-diazonia-2,13-diazaoctacyclo[33.6.2.214,21.123,27.129,33.015,20.026,30.036,41]heptatetraconta-1(41),14(45),15,17,19,21,23,25,27(47),29,31,33(46),35,37,39,42-hexadecaene]</t>
  </si>
  <si>
    <t>C43H46N4+2</t>
  </si>
  <si>
    <t>XTPOJZQDRYWGAK-UHFFFAOYSA-P</t>
  </si>
  <si>
    <t>InChI=1S/C43H44N4/c1-2-4-6-12-24-45-41-22-26-47(43-16-10-8-14-39(41)43)31-33-18-20-37-35(28-33)29-34-27-32(17-19-36(34)37)30-46-25-21-40(44-23-11-5-3-1)38-13-7-9-15-42(38)46/h7-10,13-22,25-28H,1-6,11-12,23-24,29-31H2/p+2</t>
  </si>
  <si>
    <t xml:space="preserve">
     RDKit          2D
 47 54  0  0  0  0  0  0  0  0999 V2000
   -5.9690  -11.0275    0.0000 C   0  0  0  0  0  0  0  0  0  0  0  0
   -6.2117   -9.5473    0.0000 C   0  0  0  0  0  0  0  0  0  0  0  0
   -6.1305   -8.0495    0.0000 C   0  0  0  0  0  0  0  0  0  0  0  0
   -5.7292   -6.6042    0.0000 C   0  0  0  0  0  0  0  0  0  0  0  0
   -5.0266   -5.2789    0.0000 C   0  0  0  0  0  0  0  0  0  0  0  0
   -4.0555   -4.1357    0.0000 C   0  0  0  0  0  0  0  0  0  0  0  0
   -2.8614   -3.2279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4  0  0  0  0  0  0
    4.2912   -3.2279    0.0000 C   0  0  0  0  0  0  0  0  0  0  0  0
    5.4854   -4.1357    0.0000 C   0  0  0  0  0  0  0  0  0  0  0  0
    6.4564   -5.2789    0.0000 C   0  0  0  0  0  0  0  0  0  0  0  0
    7.1591   -6.6042    0.0000 C   0  0  0  0  0  0  0  0  0  0  0  0
    8.1849   -5.4443    0.0000 C   0  0  0  0  0  0  0  0  0  0  0  0
    8.0767   -3.9482    0.0000 C   0  0  0  0  0  0  0  0  0  0  0  0
    6.7269   -3.2939    0.0000 C   0  0  0  0  0  0  0  0  0  0  0  0
    8.8996   -6.7631    0.0000 C   0  0  0  0  0  0  0  0  0  0  0  0
    7.6416   -9.5473    0.0000 C   0  0  0  0  0  0  0  0  0  0  0  0
    7.5603   -8.0495    0.0000 C   0  0  0  0  0  0  0  0  0  0  0  0
    7.3989  -11.0275    0.0000 C   0  0  0  0  0  0  0  0  0  0  0  0
    6.8437  -12.4210    0.0000 C   0  0  0  0  0  0  0  0  0  0  0  0
    6.0019  -13.6625    0.0000 C   0  0  0  0  0  0  0  0  0  0  0  0
    4.9129  -14.6941    0.0000 N   0  0  0  0  0  4  0  0  0  0  0  0
    3.6276  -15.4674    0.0000 C   0  0  0  0  0  0  0  0  0  0  0  0
    2.2061  -15.9464    0.0000 C   0  0  0  0  0  0  0  0  0  0  0  0
    0.7149  -16.1086    0.0000 C   0  0  0  0  0  0  0  0  0  0  0  0
    3.1955  -16.6436    0.0000 C   0  0  0  0  0  0  0  0  0  0  0  0
    2.8995  -18.1141    0.0000 C   0  0  0  0  0  0  0  0  0  0  0  0
    4.0250  -19.1056    0.0000 C   0  0  0  0  0  0  0  0  0  0  0  0
    5.4465  -18.6267    0.0000 C   0  0  0  0  0  0  0  0  0  0  0  0
    5.7425  -17.1562    0.0000 C   0  0  0  0  0  0  0  0  0  0  0  0
    4.6169  -16.1646    0.0000 C   0  0  0  0  0  0  0  0  0  0  0  0
   -0.7763  -15.9464    0.0000 N   0  0  0  0  0  0  0  0  0  0  0  0
   -2.1978  -15.4674    0.0000 C   0  0  0  0  0  0  0  0  0  0  0  0
   -3.4830  -14.6941    0.0000 C   0  0  0  0  0  0  0  0  0  0  0  0
   -4.5720  -13.6625    0.0000 C   0  0  0  0  0  0  0  0  0  0  0  0
   -5.4138  -12.4210    0.0000 C   0  0  0  0  0  0  0  0  0  0  0  0
    9.3521   -9.3214    0.0000 C   0  0  0  0  0  0  0  0  0  0  0  0
    9.8644   -7.9116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9 10  1  0
 10 11  2  0
 11 12  1  0
 12 13  1  0
 13 14  2  0
 14 15  1  0
 15 16  2  0
 16 17  1  0
 17 18  2  0
 16 19  1  0
 19 20  2  0
 20 21  1  0
 20 22  1  0
 22 23  2  0
 23 24  1  0
 24 25  1  0
 25 26  2  0
 26 27  1  0
 27 28  2  0
 28 29  1  0
 29 30  2  0
 30 31  1  0
 31 32  2  0
 32 33  1  0
 33 34  2  0
 28 35  1  0
 35 36  1  0
 36 37  1  0
 37 38  1  0
 38 39  1  0
 23 40  1  0
 40 41  2  0
 11 42  1  0
 42 43  2  0
 43 44  1  0
 44 45  2  0
 45 46  1  0
 46 47  2  0
 39  1  1  0
 47  8  1  0
 18 13  1  0
 21 15  1  0
 41 19  1  0
 34 25  1  0
 34 29  1  0
 47 42  1  0
M  CHG  2  11   1  25   1
M  END
</t>
  </si>
  <si>
    <t>DICL_CP_0096407</t>
  </si>
  <si>
    <t>DICL_CP_0073480</t>
  </si>
  <si>
    <t>Small conductance calcium activated potassium channel protein 2 (KCa2.2)</t>
  </si>
  <si>
    <t>1.008 nM</t>
  </si>
  <si>
    <t>10.1371/journal.pone.0073328</t>
  </si>
  <si>
    <t>DICL_CP_0073482</t>
  </si>
  <si>
    <t>0.095 nM</t>
  </si>
  <si>
    <t>DICL_CP_0073484</t>
  </si>
  <si>
    <t>DICL_CP_0073486</t>
  </si>
  <si>
    <t>DICL_CP_0001282</t>
  </si>
  <si>
    <t>Small conductance calcium activated potassium channel protein 2; (SK2); (SKCa2); (KCa2.2)</t>
  </si>
  <si>
    <t>10.1007/s00359-005-0601-4</t>
  </si>
  <si>
    <t>DICL_CP_0071923</t>
  </si>
  <si>
    <t>DICL_CP_0073921</t>
  </si>
  <si>
    <t>DICL_CP_0003268</t>
  </si>
  <si>
    <t>Small conductance calcium activated potassium channel protein 3</t>
  </si>
  <si>
    <t>Rattus norvegicus sympathetic neurones</t>
  </si>
  <si>
    <t>10.1016/j.bmc.2007.05.054</t>
  </si>
  <si>
    <t>(E)-N-(8-aminooctyl)-N,N-bis[3-(diaminomethylideneamino)propyl]but-2-enediamide</t>
  </si>
  <si>
    <t>C(CCCCN(CCCN=C(N)N)C(=O)/C=C/C(=O)NCCCN=C(N)N)CCCN</t>
  </si>
  <si>
    <t>[CHEMBL373955; BDBM50215078; N-(3-guanidinopropyl)-N(8-aminooctyl)-3-[(N-(N-3-guanidinopropyl)-carbamoyl)]-trans-propenamide]</t>
  </si>
  <si>
    <t>C20H41N9O2</t>
  </si>
  <si>
    <t>LBQPASXFLGYYQQ-MDZDMXLPSA-N</t>
  </si>
  <si>
    <t>InChI=1S/C20H41N9O2/c21-11-5-3-1-2-4-6-15-29(16-8-14-28-20(24)25)18(31)10-9-17(30)26-12-7-13-27-19(22)23/h9-10H,1-8,11-16,21H2,(H,26,30)(H4,22,23,27)(H4,24,25,28)/b10-9+</t>
  </si>
  <si>
    <t xml:space="preserve">
     RDKit          2D
 31 30  0  0  0  0  0  0  0  0999 V2000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N   0  0  0  0  0  0  0  0  0  0  0  0
   -3.0000    0.0000    0.0000 C   0  0  0  0  0  0  0  0  0  0  0  0
   -4.5000    0.0000    0.0000 C   0  0  0  0  0  0  0  0  0  0  0  0
   -5.2500    1.2990    0.0000 C   0  0  0  0  0  0  0  0  0  0  0  0
   -6.7500    1.2990    0.0000 N   0  0  0  0  0  0  0  0  0  0  0  0
   -7.5000    2.5981    0.0000 C   0  0  0  0  0  0  0  0  0  0  0  0
   -9.0000    2.5981    0.0000 N   0  0  0  0  0  0  0  0  0  0  0  0
   -6.7500    3.8971    0.0000 N   0  0  0  0  0  0  0  0  0  0  0  0
   -0.7500   -1.2990    0.0000 C   0  0  0  0  0  0  0  0  0  0  0  0
    0.0000   -2.5981    0.0000 O   0  0  0  0  0  0  0  0  0  0  0  0
    0.0000    0.0000    0.0000 C   0  0  0  0  0  0  0  0  0  0  0  0
    1.5000    0.0000    0.0000 C   0  0  0  0  0  0  0  0  0  0  0  0
    2.2500    1.2990    0.0000 C   0  0  0  0  0  0  0  0  0  0  0  0
    1.5000    2.5981    0.0000 O   0  0  0  0  0  0  0  0  0  0  0  0
    3.7500    1.2990    0.0000 N   0  0  0  0  0  0  0  0  0  0  0  0
    4.5000    2.5981    0.0000 C   0  0  0  0  0  0  0  0  0  0  0  0
    6.0000    2.5981    0.0000 C   0  0  0  0  0  0  0  0  0  0  0  0
    6.7500    3.8971    0.0000 C   0  0  0  0  0  0  0  0  0  0  0  0
    8.2500    3.8971    0.0000 N   0  0  0  0  0  0  0  0  0  0  0  0
    9.0000    5.1962    0.0000 C   0  0  0  0  0  0  0  0  0  0  0  0
   10.5000    5.1962    0.0000 N   0  0  0  0  0  0  0  0  0  0  0  0
    8.2500    6.4952    0.0000 N   0  0  0  0  0  0  0  0  0  0  0  0
   -9.0000   -5.1962    0.0000 C   0  0  0  0  0  0  0  0  0  0  0  0
   -9.7500   -6.4952    0.0000 C   0  0  0  0  0  0  0  0  0  0  0  0
  -11.2500   -6.4952    0.0000 C   0  0  0  0  0  0  0  0  0  0  0  0
  -12.0000   -7.7942    0.0000 N   0  0  0  0  0  0  0  0  0  0  0  0
  1  2  1  0
  2  3  1  0
  3  4  1  0
  4  5  1  0
  5  6  1  0
  6  7  1  0
  7  8  1  0
  8  9  1  0
  9 10  1  0
 10 11  2  0
 11 12  1  0
 11 13  1  0
  6 14  1  0
 14 15  2  0
 14 16  1  0
 16 17  2  0
 17 18  1  0
 18 19  2  0
 18 20  1  0
 20 21  1  0
 21 22  1  0
 22 23  1  0
 23 24  1  0
 24 25  2  0
 25 26  1  0
 25 27  1  0
  1 28  1  0
 28 29  1  0
 29 30  1  0
 30 31  1  0
M  END
</t>
  </si>
  <si>
    <t>DICL_CP_0003269</t>
  </si>
  <si>
    <t>(Z)-N-(8-aminooctyl)-N,N-bis[3-(diaminomethylideneamino)propyl]but-2-enediamide</t>
  </si>
  <si>
    <t>C(CCCCN(CCCN=C(N)N)C(=O)/C=C\C(=O)NCCCN=C(N)N)CCCN</t>
  </si>
  <si>
    <t>[CHEMBL390821; BDBM50215077; N-(3-guanidinopropyl)-N-(8-aminooctyl)-3-[N-(N-3-guanidino propyl)-carbamoyl)]-cis- propenamide]</t>
  </si>
  <si>
    <t>LBQPASXFLGYYQQ-KTKRTIGZSA-N</t>
  </si>
  <si>
    <t>InChI=1S/C20H41N9O2/c21-11-5-3-1-2-4-6-15-29(16-8-14-28-20(24)25)18(31)10-9-17(30)26-12-7-13-27-19(22)23/h9-10H,1-8,11-16,21H2,(H,26,30)(H4,22,23,27)(H4,24,25,28)/b10-9-</t>
  </si>
  <si>
    <t xml:space="preserve">
     RDKit          2D
 31 30  0  0  0  0  0  0  0  0999 V2000
   -7.5000   -5.1962    0.0000 C   0  0  0  0  0  0  0  0  0  0  0  0
   -6.7500   -3.8971    0.0000 C   0  0  0  0  0  0  0  0  0  0  0  0
   -5.2500   -3.8971    0.0000 C   0  0  0  0  0  0  0  0  0  0  0  0
   -4.5000   -2.5981    0.0000 C   0  0  0  0  0  0  0  0  0  0  0  0
   -3.0000   -2.5981    0.0000 C   0  0  0  0  0  0  0  0  0  0  0  0
   -2.2500   -1.2990    0.0000 N   0  0  0  0  0  0  0  0  0  0  0  0
   -3.0000    0.0000    0.0000 C   0  0  0  0  0  0  0  0  0  0  0  0
   -4.5000    0.0000    0.0000 C   0  0  0  0  0  0  0  0  0  0  0  0
   -5.2500    1.2990    0.0000 C   0  0  0  0  0  0  0  0  0  0  0  0
   -6.7500    1.2990    0.0000 N   0  0  0  0  0  0  0  0  0  0  0  0
   -7.5000    2.5981    0.0000 C   0  0  0  0  0  0  0  0  0  0  0  0
   -9.0000    2.5981    0.0000 N   0  0  0  0  0  0  0  0  0  0  0  0
   -6.7500    3.8971    0.0000 N   0  0  0  0  0  0  0  0  0  0  0  0
   -0.7500   -1.2990    0.0000 C   0  0  0  0  0  0  0  0  0  0  0  0
    0.0000   -2.5981    0.0000 O   0  0  0  0  0  0  0  0  0  0  0  0
    0.0000    0.0000    0.0000 C   0  0  0  0  0  0  0  0  0  0  0  0
    1.5000    0.0000    0.0000 C   0  0  0  0  0  0  0  0  0  0  0  0
    2.2500   -1.2990    0.0000 C   0  0  0  0  0  0  0  0  0  0  0  0
    1.5000   -2.5981    0.0000 O   0  0  0  0  0  0  0  0  0  0  0  0
    3.7500   -1.2990    0.0000 N   0  0  0  0  0  0  0  0  0  0  0  0
    4.5000   -2.5981    0.0000 C   0  0  0  0  0  0  0  0  0  0  0  0
    6.0000   -2.5981    0.0000 C   0  0  0  0  0  0  0  0  0  0  0  0
    6.7500   -3.8971    0.0000 C   0  0  0  0  0  0  0  0  0  0  0  0
    8.2500   -3.8971    0.0000 N   0  0  0  0  0  0  0  0  0  0  0  0
    9.0000   -5.1962    0.0000 C   0  0  0  0  0  0  0  0  0  0  0  0
   10.5000   -5.1962    0.0000 N   0  0  0  0  0  0  0  0  0  0  0  0
    8.2500   -6.4952    0.0000 N   0  0  0  0  0  0  0  0  0  0  0  0
   -9.0000   -5.1962    0.0000 C   0  0  0  0  0  0  0  0  0  0  0  0
   -9.7500   -6.4952    0.0000 C   0  0  0  0  0  0  0  0  0  0  0  0
  -11.2500   -6.4952    0.0000 C   0  0  0  0  0  0  0  0  0  0  0  0
  -12.0000   -7.7942    0.0000 N   0  0  0  0  0  0  0  0  0  0  0  0
  1  2  1  0
  2  3  1  0
  3  4  1  0
  4  5  1  0
  5  6  1  0
  6  7  1  0
  7  8  1  0
  8  9  1  0
  9 10  1  0
 10 11  2  0
 11 12  1  0
 11 13  1  0
  6 14  1  0
 14 15  2  0
 14 16  1  0
 16 17  2  0
 17 18  1  0
 18 19  2  0
 18 20  1  0
 20 21  1  0
 21 22  1  0
 22 23  1  0
 23 24  1  0
 24 25  2  0
 25 26  1  0
 25 27  1  0
  1 28  1  0
 28 29  1  0
 29 30  1  0
 30 31  1  0
M  END
</t>
  </si>
  <si>
    <t>DICL_CP_0003270</t>
  </si>
  <si>
    <t>(E)-N-[[4-[4-(aminomethyl)phenyl]phenyl]methyl]-N,N-bis[3-(diaminomethylideneamino)propyl]but-2-enediamide</t>
  </si>
  <si>
    <t>C1=CC(=CC=C1CN)C2=CC=C(C=C2)CN(CCCN=C(N)N)C(=O)/C=C/C(=O)NCCCN=C(N)N</t>
  </si>
  <si>
    <t>[CHEMBL425668; BDBM50215074; N-(3-guanidinopropyl)-N-[4-(4-aminomethylphenyl)]-benzyl-3-N-(3-guanidinopropyl)-carbomoyl-trans-propenamide]</t>
  </si>
  <si>
    <t>C26H37N9O2</t>
  </si>
  <si>
    <t>XOAAOGWOVZJPNN-VAWYXSNFSA-N</t>
  </si>
  <si>
    <t>InChI=1S/C26H37N9O2/c27-17-19-3-7-21(8-4-19)22-9-5-20(6-10-22)18-35(16-2-15-34-26(30)31)24(37)12-11-23(36)32-13-1-14-33-25(28)29/h3-12H,1-2,13-18,27H2,(H,32,36)(H4,28,29,33)(H4,30,31,34)/b12-11+</t>
  </si>
  <si>
    <t xml:space="preserve">
     RDKit          2D
 37 38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C   0  0  0  0  0  0  0  0  0  0  0  0
   -5.2500   -6.4952    0.0000 N   0  0  0  0  0  0  0  0  0  0  0  0
   -6.0000   -7.7942    0.0000 C   0  0  0  0  0  0  0  0  0  0  0  0
   -7.5000   -7.7942    0.0000 C   0  0  0  0  0  0  0  0  0  0  0  0
   -8.2500   -9.0933    0.0000 C   0  0  0  0  0  0  0  0  0  0  0  0
   -9.7500   -9.0933    0.0000 N   0  0  0  0  0  0  0  0  0  0  0  0
  -10.5000  -10.3923    0.0000 C   0  0  0  0  0  0  0  0  0  0  0  0
  -12.0000  -10.3923    0.0000 N   0  0  0  0  0  0  0  0  0  0  0  0
   -9.7500  -11.6913    0.0000 N   0  0  0  0  0  0  0  0  0  0  0  0
   -6.0000   -5.1962    0.0000 C   0  0  0  0  0  0  0  0  0  0  0  0
   -5.2500   -3.8971    0.0000 O   0  0  0  0  0  0  0  0  0  0  0  0
   -7.5000   -5.1962    0.0000 C   0  0  0  0  0  0  0  0  0  0  0  0
   -8.2500   -3.8971    0.0000 C   0  0  0  0  0  0  0  0  0  0  0  0
   -9.7500   -3.8971    0.0000 C   0  0  0  0  0  0  0  0  0  0  0  0
  -10.5000   -5.1962    0.0000 O   0  0  0  0  0  0  0  0  0  0  0  0
  -10.5000   -2.5981    0.0000 N   0  0  0  0  0  0  0  0  0  0  0  0
  -12.0000   -2.5981    0.0000 C   0  0  0  0  0  0  0  0  0  0  0  0
  -12.7500   -1.2990    0.0000 C   0  0  0  0  0  0  0  0  0  0  0  0
  -14.2500   -1.2990    0.0000 C   0  0  0  0  0  0  0  0  0  0  0  0
  -15.0000   -0.0000    0.0000 N   0  0  0  0  0  0  0  0  0  0  0  0
  -16.5000   -0.0000    0.0000 C   0  0  0  0  0  0  0  0  0  0  0  0
  -17.2500    1.2990    0.0000 N   0  0  0  0  0  0  0  0  0  0  0  0
  -17.2500   -1.2990    0.0000 N   0  0  0  0  0  0  0  0  0  0  0  0
  1  2  2  0
  2  3  1  0
  3  4  2  0
  4  5  1  0
  5  6  2  0
  6  7  1  0
  7  8  1  0
  3  9  1  0
  9 10  2  0
 10 11  1  0
 11 12  2  0
 12 13  1  0
 13 14  2  0
 12 15  1  0
 15 16  1  0
 16 17  1  0
 17 18  1  0
 18 19  1  0
 19 20  1  0
 20 21  2  0
 21 22  1  0
 21 23  1  0
 16 24  1  0
 24 25  2  0
 24 26  1  0
 26 27  2  0
 27 28  1  0
 28 29  2  0
 28 30  1  0
 30 31  1  0
 31 32  1  0
 32 33  1  0
 33 34  1  0
 34 35  2  0
 35 36  1  0
 35 37  1  0
  6  1  1  0
 14  9  1  0
M  END
</t>
  </si>
  <si>
    <t>DICL_CP_0003271</t>
  </si>
  <si>
    <t>2-[[4-[(Z)-2-[4-[(diaminomethylideneamino)methyl]phenyl]ethenyl]phenyl]methyl]guanidine</t>
  </si>
  <si>
    <t>C1=CC(=CC=C1CN=C(N)N)/C=C\C2=CC=C(C=C2)CN=C(N)N</t>
  </si>
  <si>
    <t>[CHEMBL229165; BDBM50215079; 4,4bis(guanidinomethyl)-cis-stilbene; 4,4bis(guanidinomethyl)-cis-stilbene]</t>
  </si>
  <si>
    <t>C18H22N6</t>
  </si>
  <si>
    <t>BWMVKCCVRSMUHH-UPHRSURJSA-N</t>
  </si>
  <si>
    <t>InChI=1S/C18H22N6/c19-17(20)23-11-15-7-3-13(4-8-15)1-2-14-5-9-16(10-6-14)12-24-18(21)22/h1-10H,11-12H2,(H4,19,20,23)(H4,21,22,24)/b2-1-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</si>
  <si>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5.2500    3.8971    0.0000 N   0  0  0  0  0  0  0  0  0  0  0  0
    3.0000    5.1962    0.0000 N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-6.0000    2.5981    0.0000 C   0  0  0  0  0  0  0  0  0  0  0  0
   -5.2500    3.8971    0.0000 N   0  0  0  0  0  0  0  0  0  0  0  0
   -6.0000    5.1962    0.0000 C   0  0  0  0  0  0  0  0  0  0  0  0
   -5.2500    6.4952    0.0000 N   0  0  0  0  0  0  0  0  0  0  0  0
   -7.5000    5.1962    0.0000 N   0  0  0  0  0  0  0  0  0  0  0  0
  1  2  2  0
  2  3  1  0
  3  4  2  0
  4  5  1  0
  5  6  2  0
  6  7  1  0
  7  8  1  0
  8  9  2  0
  9 10  1  0
  9 11  1  0
  3 12  1  0
 12 13  2  0
 13 14  1  0
 14 15  2  0
 15 16  1  0
 16 17  2  0
 17 18  1  0
 18 19  2  0
 17 20  1  0
 20 21  1  0
 21 22  2  0
 22 23  1  0
 22 24  1  0
  6  1  1  0
 19 14  1  0
M  END
</t>
  </si>
  <si>
    <t>DICL_CP_0003272</t>
  </si>
  <si>
    <t>N-[3,5-bis[3-(quinolin-4-ylamino)propoxy]phenyl]-N-quinolin-4-yl-N-[3-(quinolin-4-ylamino)propyl]pentane-1,5-diamine</t>
  </si>
  <si>
    <t>C1=CC=C2C(=C1)C(=CC=N2)NCCCCCN(CCCNC3=CC=NC4=CC=CC=C43)C5=CC(=CC(=C5)OCCCNC6=CC=NC7=CC=CC=C76)OCCCNC8=CC=NC9=CC=CC=C98</t>
  </si>
  <si>
    <t>[CHEMBL375272; BDBM50215071; N-[3-(4-quinolinylamino)-propyl]-N-[5-(4-quinolinylamino)-pentyl]-3,5-di-[3-(4-quinolinylamino)-propoxy]-aniline]</t>
  </si>
  <si>
    <t>C56H59N9O2</t>
  </si>
  <si>
    <t>CNXKHPWAPNKTFH-UHFFFAOYSA-N</t>
  </si>
  <si>
    <t>InChI=1S/C56H59N9O2/c1(10-27-57-53-23-31-61-49-19-6-2-15-45(49)53)11-35-65(36-12-28-58-54-24-32-62-50-20-7-3-16-46(50)54)42-39-43(66-37-13-29-59-55-25-33-63-51-21-8-4-17-47(51)55)41-44(40-42)67-38-14-30-60-56-26-34-64-52-22-9-5-18-48(52)56/h2-9,15-26,31-34,39-41H,1,10-14,27-30,35-38H2,(H,57,61)(H,58,62)(H,59,63)(H,60,64)</t>
  </si>
  <si>
    <t xml:space="preserve">
     RDKit          2D
 67 75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N   0  0  0  0  0  0  0  0  0  0  0  0
   -1.5000   12.9904    0.0000 C   0  0  0  0  0  0  0  0  0  0  0  0
   -0.7500   14.2894    0.0000 C   0  0  0  0  0  0  0  0  0  0  0  0
   -1.5000   15.5885    0.0000 C   0  0  0  0  0  0  0  0  0  0  0  0
   -0.7500   16.8875    0.0000 N   0  0  0  0  0  0  0  0  0  0  0  0
   -1.5000   18.1865    0.0000 C   0  0  0  0  0  0  0  0  0  0  0  0
   -3.0000   18.1865    0.0000 C   0  0  0  0  0  0  0  0  0  0  0  0
   -3.7500   19.4856    0.0000 C   0  0  0  0  0  0  0  0  0  0  0  0
   -3.0000   20.7846    0.0000 N   0  0  0  0  0  0  0  0  0  0  0  0
   -1.5000   20.7846    0.0000 C   0  0  0  0  0  0  0  0  0  0  0  0
   -0.7500   22.0836    0.0000 C   0  0  0  0  0  0  0  0  0  0  0  0
    0.7500   22.0836    0.0000 C   0  0  0  0  0  0  0  0  0  0  0  0
    1.5000   20.7846    0.0000 C   0  0  0  0  0  0  0  0  0  0  0  0
    0.7500   19.4856    0.0000 C   0  0  0  0  0  0  0  0  0  0  0  0
   -0.7500   19.4856    0.0000 C   0  0  0  0  0  0  0  0  0  0  0  0
    0.7500   11.6913    0.0000 C   0  0  0  0  0  0  0  0  0  0  0  0
    1.5000   10.3923    0.0000 C   0  0  0  0  0  0  0  0  0  0  0  0
    3.0000   10.3923    0.0000 C   0  0  0  0  0  0  0  0  0  0  0  0
    3.7500   11.6913    0.0000 C   0  0  0  0  0  0  0  0  0  0  0  0
    3.0000   12.9904    0.0000 C   0  0  0  0  0  0  0  0  0  0  0  0
    1.5000   12.9904    0.0000 C   0  0  0  0  0  0  0  0  0  0  0  0
    3.7500   14.2894    0.0000 O   0  0  0  0  0  0  0  0  0  0  0  0
    5.2500   14.2894    0.0000 C   0  0  0  0  0  0  0  0  0  0  0  0
    6.0000   15.5885    0.0000 C   0  0  0  0  0  0  0  0  0  0  0  0
    7.5000   15.5885    0.0000 C   0  0  0  0  0  0  0  0  0  0  0  0
    8.2500   16.8875    0.0000 N   0  0  0  0  0  0  0  0  0  0  0  0
    9.7500   16.8875    0.0000 C   0  0  0  0  0  0  0  0  0  0  0  0
   10.5000   15.5885    0.0000 C   0  0  0  0  0  0  0  0  0  0  0  0
   12.0000   15.5885    0.0000 C   0  0  0  0  0  0  0  0  0  0  0  0
   12.7500   16.8875    0.0000 N   0  0  0  0  0  0  0  0  0  0  0  0
   12.0000   18.1865    0.0000 C   0  0  0  0  0  0  0  0  0  0  0  0
   12.7500   19.4856    0.0000 C   0  0  0  0  0  0  0  0  0  0  0  0
   12.0000   20.7846    0.0000 C   0  0  0  0  0  0  0  0  0  0  0  0
   10.5000   20.7846    0.0000 C   0  0  0  0  0  0  0  0  0  0  0  0
    9.7500   19.4856    0.0000 C   0  0  0  0  0  0  0  0  0  0  0  0
   10.5000   18.1865    0.0000 C   0  0  0  0  0  0  0  0  0  0  0  0
    3.7500    9.0933    0.0000 O   0  0  0  0  0  0  0  0  0  0  0  0
    3.0000    7.7942    0.0000 C   0  0  0  0  0  0  0  0  0  0  0  0
    3.7500    6.4952    0.0000 C   0  0  0  0  0  0  0  0  0  0  0  0
    3.0000    5.1962    0.0000 C   0  0  0  0  0  0  0  0  0  0  0  0
    3.7500    3.8971    0.0000 N   0  0  0  0  0  0  0  0  0  0  0  0
    5.2500    3.8971    0.0000 C   0  0  0  0  0  0  0  0  0  0  0  0
    6.0000    5.1962    0.0000 C   0  0  0  0  0  0  0  0  0  0  0  0
    7.5000    5.1962    0.0000 C   0  0  0  0  0  0  0  0  0  0  0  0
    8.2500    3.8971    0.0000 N   0  0  0  0  0  0  0  0  0  0  0  0
    7.5000    2.5981    0.0000 C   0  0  0  0  0  0  0  0  0  0  0  0
    8.2500    1.2990    0.0000 C   0  0  0  0  0  0  0  0  0  0  0  0
    7.5000    0.0000    0.0000 C   0  0  0  0  0  0  0  0  0  0  0  0
    6.0000    0.0000    0.0000 C   0  0  0  0  0  0  0  0  0  0  0  0
    5.2500    1.2990    0.0000 C   0  0  0  0  0  0  0  0  0  0  0  0
    6.0000    2.5981    0.0000 C   0  0  0  0  0  0  0  0  0  0  0  0
  1  2  2  0
  2  3  1  0
  3  4  2  0
  4  5  1  0
  5  6  2  0
  5  7  1  0
  7  8  2  0
  8  9  1  0
  9 10  2  0
  7 11  1  0
 11 12  1  0
 12 13  1  0
 13 14  1  0
 14 15  1  0
 15 16  1  0
 16 17  1  0
 17 18  1  0
 18 19  1  0
 19 20  1  0
 20 21  1  0
 21 22  1  0
 22 23  2  0
 23 24  1  0
 24 25  2  0
 25 26  1  0
 26 27  2  0
 27 28  1  0
 28 29  2  0
 29 30  1  0
 30 31  2  0
 17 32  1  0
 32 33  2  0
 33 34  1  0
 34 35  2  0
 35 36  1  0
 36 37  2  0
 36 38  1  0
 38 39  1  0
 39 40  1  0
 40 41  1  0
 41 42  1  0
 42 43  1  0
 43 44  2  0
 44 45  1  0
 45 46  2  0
 46 47  1  0
 47 48  2  0
 48 49  1  0
 49 50  2  0
 50 51  1  0
 51 52  2  0
 34 53  1  0
 53 54  1  0
 54 55  1  0
 55 56  1  0
 56 57  1  0
 57 58  1  0
 58 59  2  0
 59 60  1  0
 60 61  2  0
 61 62  1  0
 62 63  2  0
 63 64  1  0
 64 65  2  0
 65 66  1  0
 66 67  2  0
  6  1  1  0
 10  4  1  0
 31 22  1  0
 31 26  1  0
 37 32  1  0
 52 43  1  0
 52 47  1  0
 67 58  1  0
 67 62  1  0
M  END
</t>
  </si>
  <si>
    <t>DICL_CP_0003273</t>
  </si>
  <si>
    <t>N-[[3,5-bis[3-(quinolin-4-ylamino)propoxy]phenyl]methyl]-N-quinolin-4-yl-N-[3-(quinolin-4-ylamino)propyl]pentane-1,5-diamine</t>
  </si>
  <si>
    <t>C1=CC=C2C(=C1)C(=CC=N2)NCCCCCN(CCCNC3=CC=NC4=CC=CC=C43)CC5=CC(=CC(=C5)OCCCNC6=CC=NC7=CC=CC=C76)OCCCNC8=CC=NC9=CC=CC=C98</t>
  </si>
  <si>
    <t>[CHEMBL229982; BDBM50215076; N-[3-(4-quinolinylamino)-propyl]-N-[5-(4-quinolinylamino)-pentyl]-3,5-di-[3-(4-quinolinylamino)-propoxy]-benzylaminie]</t>
  </si>
  <si>
    <t>C57H61N9O2</t>
  </si>
  <si>
    <t>RXXJAJBTBZAPIH-UHFFFAOYSA-N</t>
  </si>
  <si>
    <t>InChI=1S/C57H61N9O2/c1(10-27-58-54-23-31-62-50-19-6-2-15-46(50)54)11-35-66(36-12-28-59-55-24-32-63-51-20-7-3-16-47(51)55)42-43-39-44(67-37-13-29-60-56-25-33-64-52-21-8-4-17-48(52)56)41-45(40-43)68-38-14-30-61-57-26-34-65-53-22-9-5-18-49(53)57/h2-9,15-26,31-34,39-41H,1,10-14,27-30,35-38,42H2,(H,58,62)(H,59,63)(H,60,64)(H,61,65)</t>
  </si>
  <si>
    <t xml:space="preserve">
     RDKit          2D
 68 76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N   0  0  0  0  0  0  0  0  0  0  0  0
   -1.5000   12.9904    0.0000 C   0  0  0  0  0  0  0  0  0  0  0  0
   -0.7500   14.2894    0.0000 C   0  0  0  0  0  0  0  0  0  0  0  0
   -1.5000   15.5885    0.0000 C   0  0  0  0  0  0  0  0  0  0  0  0
   -0.7500   16.8875    0.0000 N   0  0  0  0  0  0  0  0  0  0  0  0
   -1.5000   18.1865    0.0000 C   0  0  0  0  0  0  0  0  0  0  0  0
   -0.7500   19.4856    0.0000 C   0  0  0  0  0  0  0  0  0  0  0  0
   -1.5000   20.7846    0.0000 C   0  0  0  0  0  0  0  0  0  0  0  0
   -3.0000   20.7846    0.0000 N   0  0  0  0  0  0  0  0  0  0  0  0
   -3.7500   19.4856    0.0000 C   0  0  0  0  0  0  0  0  0  0  0  0
   -5.2500   19.4856    0.0000 C   0  0  0  0  0  0  0  0  0  0  0  0
   -6.0000   18.1865    0.0000 C   0  0  0  0  0  0  0  0  0  0  0  0
   -5.2500   16.8875    0.0000 C   0  0  0  0  0  0  0  0  0  0  0  0
   -3.7500   16.8875    0.0000 C   0  0  0  0  0  0  0  0  0  0  0  0
   -3.0000   18.1865    0.0000 C   0  0  0  0  0  0  0  0  0  0  0  0
    0.7500   11.6913    0.0000 C   0  0  0  0  0  0  0  0  0  0  0  0
    1.5000   12.9904    0.0000 C   0  0  0  0  0  0  0  0  0  0  0  0
    3.0000   12.9904    0.0000 C   0  0  0  0  0  0  0  0  0  0  0  0
    3.7500   14.2894    0.0000 C   0  0  0  0  0  0  0  0  0  0  0  0
    3.0000   15.5885    0.0000 C   0  0  0  0  0  0  0  0  0  0  0  0
    1.5000   15.5885    0.0000 C   0  0  0  0  0  0  0  0  0  0  0  0
    0.7500   14.2894    0.0000 C   0  0  0  0  0  0  0  0  0  0  0  0
    0.7500   16.8875    0.0000 O   0  0  0  0  0  0  0  0  0  0  0  0
    1.5000   18.1865    0.0000 C   0  0  0  0  0  0  0  0  0  0  0  0
    0.7500   19.4856    0.0000 C   0  0  0  0  0  0  0  0  0  0  0  0
    1.5000   20.7846    0.0000 C   0  0  0  0  0  0  0  0  0  0  0  0
    0.7500   22.0836    0.0000 N   0  0  0  0  0  0  0  0  0  0  0  0
    1.5000   23.3827    0.0000 C   0  0  0  0  0  0  0  0  0  0  0  0
    3.0000   23.3827    0.0000 C   0  0  0  0  0  0  0  0  0  0  0  0
    3.7500   24.6817    0.0000 C   0  0  0  0  0  0  0  0  0  0  0  0
    3.0000   25.9808    0.0000 N   0  0  0  0  0  0  0  0  0  0  0  0
    1.5000   25.9808    0.0000 C   0  0  0  0  0  0  0  0  0  0  0  0
    0.7500   27.2798    0.0000 C   0  0  0  0  0  0  0  0  0  0  0  0
   -0.7500   27.2798    0.0000 C   0  0  0  0  0  0  0  0  0  0  0  0
   -1.5000   25.9808    0.0000 C   0  0  0  0  0  0  0  0  0  0  0  0
   -0.7500   24.6817    0.0000 C   0  0  0  0  0  0  0  0  0  0  0  0
    0.7500   24.6817    0.0000 C   0  0  0  0  0  0  0  0  0  0  0  0
    5.2500   14.2894    0.0000 O   0  0  0  0  0  0  0  0  0  0  0  0
    6.0000   12.9904    0.0000 C   0  0  0  0  0  0  0  0  0  0  0  0
    7.5000   12.9904    0.0000 C   0  0  0  0  0  0  0  0  0  0  0  0
    8.2500   11.6913    0.0000 C   0  0  0  0  0  0  0  0  0  0  0  0
    9.7500   11.6913    0.0000 N   0  0  0  0  0  0  0  0  0  0  0  0
   10.5000   10.3923    0.0000 C   0  0  0  0  0  0  0  0  0  0  0  0
    9.7500    9.0933    0.0000 C   0  0  0  0  0  0  0  0  0  0  0  0
   10.5000    7.7942    0.0000 C   0  0  0  0  0  0  0  0  0  0  0  0
   12.0000    7.7942    0.0000 N   0  0  0  0  0  0  0  0  0  0  0  0
   12.7500    9.0933    0.0000 C   0  0  0  0  0  0  0  0  0  0  0  0
   14.2500    9.0933    0.0000 C   0  0  0  0  0  0  0  0  0  0  0  0
   15.0000   10.3923    0.0000 C   0  0  0  0  0  0  0  0  0  0  0  0
   14.2500   11.6913    0.0000 C   0  0  0  0  0  0  0  0  0  0  0  0
   12.7500   11.6913    0.0000 C   0  0  0  0  0  0  0  0  0  0  0  0
   12.0000   10.3923    0.0000 C   0  0  0  0  0  0  0  0  0  0  0  0
  1  2  2  0
  2  3  1  0
  3  4  2  0
  4  5  1  0
  5  6  2  0
  5  7  1  0
  7  8  2  0
  8  9  1  0
  9 10  2  0
  7 11  1  0
 11 12  1  0
 12 13  1  0
 13 14  1  0
 14 15  1  0
 15 16  1  0
 16 17  1  0
 17 18  1  0
 18 19  1  0
 19 20  1  0
 20 21  1  0
 21 22  1  0
 22 23  2  0
 23 24  1  0
 24 25  2  0
 25 26  1  0
 26 27  2  0
 27 28  1  0
 28 29  2  0
 29 30  1  0
 30 31  2  0
 17 32  1  0
 32 33  1  0
 33 34  2  0
 34 35  1  0
 35 36  2  0
 36 37  1  0
 37 38  2  0
 37 39  1  0
 39 40  1  0
 40 41  1  0
 41 42  1  0
 42 43  1  0
 43 44  1  0
 44 45  2  0
 45 46  1  0
 46 47  2  0
 47 48  1  0
 48 49  2  0
 49 50  1  0
 50 51  2  0
 51 52  1  0
 52 53  2  0
 35 54  1  0
 54 55  1  0
 55 56  1  0
 56 57  1  0
 57 58  1  0
 58 59  1  0
 59 60  2  0
 60 61  1  0
 61 62  2  0
 62 63  1  0
 63 64  2  0
 64 65  1  0
 65 66  2  0
 66 67  1  0
 67 68  2  0
  6  1  1  0
 10  4  1  0
 31 22  1  0
 31 26  1  0
 38 33  1  0
 53 44  1  0
 53 48  1  0
 68 59  1  0
 68 63  1  0
M  END
</t>
  </si>
  <si>
    <t>DICL_CP_0003274</t>
  </si>
  <si>
    <t>(E)-N-(8-aminooctyl)-N,N-bis[3-(quinolin-4-ylamino)propyl]but-2-enediamide</t>
  </si>
  <si>
    <t>C1=CC=C2C(=C1)C(=CC=N2)NCCCNC(=O)/C=C/C(=O)N(CCCCCCCCN)CCCNC3=CC=NC4=CC=CC=C43</t>
  </si>
  <si>
    <t>[CHEMBL229340; BDBM50215073; N-[3-(4-quinolinyl)-aminopropyl]-N-(8-aminooctyl)-3-N-[3-(4-qionolinyl)-aminopropyl]-carbamoyl-trans propenamide]</t>
  </si>
  <si>
    <t>C36H47N7O2</t>
  </si>
  <si>
    <t>OVNDXYRFVJTLKL-ISLYRVAYSA-N</t>
  </si>
  <si>
    <t>InChI=1S/C36H47N7O2/c37-21-9-3-1-2-4-10-27-43(28-12-24-39-34-20-26-41-32-16-8-6-14-30(32)34)36(45)18-17-35(44)42-23-11-22-38-33-19-25-40-31-15-7-5-13-29(31)33/h5-8,13-20,25-26H,1-4,9-12,21-24,27-28,37H2,(H,38,40)(H,39,41)(H,42,44)/b18-17+</t>
  </si>
  <si>
    <t xml:space="preserve">
     RDKit          2D
 45 48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N   0  0  0  0  0  0  0  0  0  0  0  0
   -1.5000   10.3923    0.0000 C   0  0  0  0  0  0  0  0  0  0  0  0
   -3.0000   10.3923    0.0000 O   0  0  0  0  0  0  0  0  0  0  0  0
   -0.7500   11.6913    0.0000 C   0  0  0  0  0  0  0  0  0  0  0  0
   -1.5000   12.9904    0.0000 C   0  0  0  0  0  0  0  0  0  0  0  0
   -0.7500   14.2894    0.0000 C   0  0  0  0  0  0  0  0  0  0  0  0
    0.7500   14.2894    0.0000 O   0  0  0  0  0  0  0  0  0  0  0  0
   -1.5000   15.5885    0.0000 N   0  0  0  0  0  0  0  0  0  0  0  0
   -0.7500   16.8875    0.0000 C   0  0  0  0  0  0  0  0  0  0  0  0
   -1.5000   18.1865    0.0000 C   0  0  0  0  0  0  0  0  0  0  0  0
   -0.7500   19.4856    0.0000 C   0  0  0  0  0  0  0  0  0  0  0  0
   -1.5000   20.7846    0.0000 C   0  0  0  0  0  0  0  0  0  0  0  0
   -0.7500   22.0836    0.0000 C   0  0  0  0  0  0  0  0  0  0  0  0
   -1.5000   23.3827    0.0000 C   0  0  0  0  0  0  0  0  0  0  0  0
   -0.7500   24.6817    0.0000 C   0  0  0  0  0  0  0  0  0  0  0  0
   -1.5000   25.9808    0.0000 C   0  0  0  0  0  0  0  0  0  0  0  0
   -0.7500   27.2798    0.0000 N   0  0  0  0  0  0  0  0  0  0  0  0
   -3.0000   15.5885    0.0000 C   0  0  0  0  0  0  0  0  0  0  0  0
   -3.7500   16.8875    0.0000 C   0  0  0  0  0  0  0  0  0  0  0  0
   -5.2500   16.8875    0.0000 C   0  0  0  0  0  0  0  0  0  0  0  0
   -6.0000   18.1865    0.0000 N   0  0  0  0  0  0  0  0  0  0  0  0
   -7.5000   18.1865    0.0000 C   0  0  0  0  0  0  0  0  0  0  0  0
   -8.2500   16.8875    0.0000 C   0  0  0  0  0  0  0  0  0  0  0  0
   -9.7500   16.8875    0.0000 C   0  0  0  0  0  0  0  0  0  0  0  0
  -10.5000   18.1865    0.0000 N   0  0  0  0  0  0  0  0  0  0  0  0
   -9.7500   19.4856    0.0000 C   0  0  0  0  0  0  0  0  0  0  0  0
  -10.5000   20.7846    0.0000 C   0  0  0  0  0  0  0  0  0  0  0  0
   -9.7500   22.0836    0.0000 C   0  0  0  0  0  0  0  0  0  0  0  0
   -8.2500   22.0836    0.0000 C   0  0  0  0  0  0  0  0  0  0  0  0
   -7.5000   20.7846    0.0000 C   0  0  0  0  0  0  0  0  0  0  0  0
   -8.2500   19.4856    0.0000 C   0  0  0  0  0  0  0  0  0  0  0  0
  1  2  2  0
  2  3  1  0
  3  4  2  0
  4  5  1  0
  5  6  2  0
  5  7  1  0
  7  8  2  0
  8  9  1  0
  9 10  2  0
  7 11  1  0
 11 12  1  0
 12 13  1  0
 13 14  1  0
 14 15  1  0
 15 16  1  0
 16 17  2  0
 16 18  1  0
 18 19  2  0
 19 20  1  0
 20 21  2  0
 20 22  1  0
 22 23  1  0
 23 24  1  0
 24 25  1  0
 25 26  1  0
 26 27  1  0
 27 28  1  0
 28 29  1  0
 29 30  1  0
 30 31  1  0
 22 32  1  0
 32 33  1  0
 33 34  1  0
 34 35  1  0
 35 36  1  0
 36 37  2  0
 37 38  1  0
 38 39  2  0
 39 40  1  0
 40 41  2  0
 41 42  1  0
 42 43  2  0
 43 44  1  0
 44 45  2  0
  6  1  1  0
 10  4  1  0
 45 36  1  0
 45 40  1  0
M  END
</t>
  </si>
  <si>
    <t>DICL_CP_0003275</t>
  </si>
  <si>
    <t>N-[3,5-bis[3-(quinolin-4-ylamino)propoxy]phenyl]-N-quinolin-4-ylpropane-1,3-diamine</t>
  </si>
  <si>
    <t>C1=CC=C2C(=C1)C(=CC=N2)NCCCNC3=CC(=CC(=C3)OCCCNC4=CC=NC5=CC=CC=C54)OCCCNC6=CC=NC7=CC=CC=C76</t>
  </si>
  <si>
    <t>[CHEMBL229818; BDBM50215075; N-[3-(4-quinolinylamino)-propyl]-3,5-di-[3-(4-quinolinylamino)-propoxyl]-aniline]</t>
  </si>
  <si>
    <t>C42H43N7O2</t>
  </si>
  <si>
    <t>LMDBEORWUFCLSK-UHFFFAOYSA-N</t>
  </si>
  <si>
    <t>InChI=1S/C42H43N7O2/c1-4-13-37-34(10-1)40(16-23-47-37)44-20-7-19-43-31-28-32(50-26-8-21-45-41-17-24-48-38-14-5-2-11-35(38)41)30-33(29-31)51-27-9-22-46-42-18-25-49-39-15-6-3-12-36(39)42/h1-6,10-18,23-25,28-30,43H,7-9,19-22,26-27H2,(H,44,47)(H,45,48)(H,46,49)</t>
  </si>
  <si>
    <t xml:space="preserve">
     RDKit          2D
 51 57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N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11.6913    0.0000 C   0  0  0  0  0  0  0  0  0  0  0  0
   -3.0000   10.3923    0.0000 C   0  0  0  0  0  0  0  0  0  0  0  0
   -5.2500   11.6913    0.0000 O   0  0  0  0  0  0  0  0  0  0  0  0
   -6.0000   12.9904    0.0000 C   0  0  0  0  0  0  0  0  0  0  0  0
   -7.5000   12.9904    0.0000 C   0  0  0  0  0  0  0  0  0  0  0  0
   -8.2500   14.2894    0.0000 C   0  0  0  0  0  0  0  0  0  0  0  0
   -9.7500   14.2894    0.0000 N   0  0  0  0  0  0  0  0  0  0  0  0
  -10.5000   15.5885    0.0000 C   0  0  0  0  0  0  0  0  0  0  0  0
   -9.7500   16.8875    0.0000 C   0  0  0  0  0  0  0  0  0  0  0  0
  -10.5000   18.1865    0.0000 C   0  0  0  0  0  0  0  0  0  0  0  0
  -12.0000   18.1865    0.0000 N   0  0  0  0  0  0  0  0  0  0  0  0
  -12.7500   16.8875    0.0000 C   0  0  0  0  0  0  0  0  0  0  0  0
  -14.2500   16.8875    0.0000 C   0  0  0  0  0  0  0  0  0  0  0  0
  -15.0000   15.5885    0.0000 C   0  0  0  0  0  0  0  0  0  0  0  0
  -14.2500   14.2894    0.0000 C   0  0  0  0  0  0  0  0  0  0  0  0
  -12.7500   14.2894    0.0000 C   0  0  0  0  0  0  0  0  0  0  0  0
  -12.0000   15.5885    0.0000 C   0  0  0  0  0  0  0  0  0  0  0  0
   -0.7500   14.2894    0.0000 O   0  0  0  0  0  0  0  0  0  0  0  0
    0.7500   14.2894    0.0000 C   0  0  0  0  0  0  0  0  0  0  0  0
    1.5000   15.5885    0.0000 C   0  0  0  0  0  0  0  0  0  0  0  0
    3.0000   15.5885    0.0000 C   0  0  0  0  0  0  0  0  0  0  0  0
    3.7500   16.8875    0.0000 N   0  0  0  0  0  0  0  0  0  0  0  0
    5.2500   16.8875    0.0000 C   0  0  0  0  0  0  0  0  0  0  0  0
    6.0000   15.5885    0.0000 C   0  0  0  0  0  0  0  0  0  0  0  0
    7.5000   15.5885    0.0000 C   0  0  0  0  0  0  0  0  0  0  0  0
    8.2500   16.8875    0.0000 N   0  0  0  0  0  0  0  0  0  0  0  0
    7.5000   18.1865    0.0000 C   0  0  0  0  0  0  0  0  0  0  0  0
    8.2500   19.4856    0.0000 C   0  0  0  0  0  0  0  0  0  0  0  0
    7.5000   20.7846    0.0000 C   0  0  0  0  0  0  0  0  0  0  0  0
    6.0000   20.7846    0.0000 C   0  0  0  0  0  0  0  0  0  0  0  0
    5.2500   19.4856    0.0000 C   0  0  0  0  0  0  0  0  0  0  0  0
    6.0000   18.1865    0.0000 C   0  0  0  0  0  0  0  0  0  0  0  0
  1  2  2  0
  2  3  1  0
  3  4  2  0
  4  5  1  0
  5  6  2  0
  5  7  1  0
  7  8  2  0
  8  9  1  0
  9 10  2  0
  7 11  1  0
 11 12  1  0
 12 13  1  0
 13 14  1  0
 14 15  1  0
 15 16  1  0
 16 17  2  0
 17 18  1  0
 18 19  2  0
 19 20  1  0
 20 21  2  0
 20 22  1  0
 22 23  1  0
 23 24  1  0
 24 25  1  0
 25 26  1  0
 26 27  1  0
 27 28  2  0
 28 29  1  0
 29 30  2  0
 30 31  1  0
 31 32  2  0
 32 33  1  0
 33 34  2  0
 34 35  1  0
 35 36  2  0
 18 37  1  0
 37 38  1  0
 38 39  1  0
 39 40  1  0
 40 41  1  0
 41 42  1  0
 42 43  2  0
 43 44  1  0
 44 45  2  0
 45 46  1  0
 46 47  2  0
 47 48  1  0
 48 49  2  0
 49 50  1  0
 50 51  2  0
  6  1  1  0
 10  4  1  0
 21 16  1  0
 36 27  1  0
 36 31  1  0
 51 42  1  0
 51 46  1  0
M  END
</t>
  </si>
  <si>
    <t>DICL_CP_0003276</t>
  </si>
  <si>
    <t>N-[[3,5-bis[3-(quinolin-4-ylamino)propoxy]phenyl]methyl]-N-quinolin-4-ylpropane-1,3-diamine</t>
  </si>
  <si>
    <t>C1=CC=C2C(=C1)C(=CC=N2)NCCCNCC3=CC(=CC(=C3)OCCCNC4=CC=NC5=CC=CC=C54)OCCCNC6=CC=NC7=CC=CC=C76</t>
  </si>
  <si>
    <t>[CHEMBL229341; BDBM50215068; N-[3-(4-quinolinylamino)-proyl]-3,5-di[3-(4-quinolinylamino)-propoxyl]-benzylamine]</t>
  </si>
  <si>
    <t>C43H45N7O2</t>
  </si>
  <si>
    <t>JEPZSMPXHPFXIQ-UHFFFAOYSA-N</t>
  </si>
  <si>
    <t>InChI=1S/C43H45N7O2/c1-4-13-38-35(10-1)41(16-23-48-38)45-20-7-19-44-31-32-28-33(51-26-8-21-46-42-17-24-49-39-14-5-2-11-36(39)42)30-34(29-32)52-27-9-22-47-43-18-25-50-40-15-6-3-12-37(40)43/h1-6,10-18,23-25,28-30,44H,7-9,19-22,26-27,31H2,(H,45,48)(H,46,49)(H,47,50)</t>
  </si>
  <si>
    <t xml:space="preserve">
     RDKit          2D
 52 58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N   0  0  0  0  0  0  0  0  0  0  0  0
   -1.5000   10.3923    0.0000 C   0  0  0  0  0  0  0  0  0  0  0  0
   -0.7500   11.6913    0.0000 C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-1.5000   15.5885    0.0000 O   0  0  0  0  0  0  0  0  0  0  0  0
   -0.7500   16.8875    0.0000 C   0  0  0  0  0  0  0  0  0  0  0  0
   -1.5000   18.1865    0.0000 C   0  0  0  0  0  0  0  0  0  0  0  0
   -0.7500   19.4856    0.0000 C   0  0  0  0  0  0  0  0  0  0  0  0
   -1.5000   20.7846    0.0000 N   0  0  0  0  0  0  0  0  0  0  0  0
   -0.7500   22.0836    0.0000 C   0  0  0  0  0  0  0  0  0  0  0  0
    0.7500   22.0836    0.0000 C   0  0  0  0  0  0  0  0  0  0  0  0
    1.5000   23.3827    0.0000 C   0  0  0  0  0  0  0  0  0  0  0  0
    0.7500   24.6817    0.0000 N   0  0  0  0  0  0  0  0  0  0  0  0
   -0.7500   24.6817    0.0000 C   0  0  0  0  0  0  0  0  0  0  0  0
   -1.5000   25.9808    0.0000 C   0  0  0  0  0  0  0  0  0  0  0  0
   -3.0000   25.9808    0.0000 C   0  0  0  0  0  0  0  0  0  0  0  0
   -3.7500   24.6817    0.0000 C   0  0  0  0  0  0  0  0  0  0  0  0
   -3.0000   23.3827    0.0000 C   0  0  0  0  0  0  0  0  0  0  0  0
   -1.5000   23.3827    0.0000 C   0  0  0  0  0  0  0  0  0  0  0  0
    3.0000   12.9904    0.0000 O   0  0  0  0  0  0  0  0  0  0  0  0
    3.7500   11.6913    0.0000 C   0  0  0  0  0  0  0  0  0  0  0  0
    5.2500   11.6913    0.0000 C   0  0  0  0  0  0  0  0  0  0  0  0
    6.0000   10.3923    0.0000 C   0  0  0  0  0  0  0  0  0  0  0  0
    7.5000   10.3923    0.0000 N   0  0  0  0  0  0  0  0  0  0  0  0
    8.2500    9.0933    0.0000 C   0  0  0  0  0  0  0  0  0  0  0  0
    7.5000    7.7942    0.0000 C   0  0  0  0  0  0  0  0  0  0  0  0
    8.2500    6.4952    0.0000 C   0  0  0  0  0  0  0  0  0  0  0  0
    9.7500    6.4952    0.0000 N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 9.7500    9.0933    0.0000 C   0  0  0  0  0  0  0  0  0  0  0  0
  1  2  2  0
  2  3  1  0
  3  4  2  0
  4  5  1  0
  5  6  2  0
  5  7  1  0
  7  8  2  0
  8  9  1  0
  9 10  2  0
  7 11  1  0
 11 12  1  0
 12 13  1  0
 13 14  1  0
 14 15  1  0
 15 16  1  0
 16 17  1  0
 17 18  2  0
 18 19  1  0
 19 20  2  0
 20 21  1  0
 21 22  2  0
 21 23  1  0
 23 24  1  0
 24 25  1  0
 25 26  1  0
 26 27  1  0
 27 28  1  0
 28 29  2  0
 29 30  1  0
 30 31  2  0
 31 32  1  0
 32 33  2  0
 33 34  1  0
 34 35  2  0
 35 36  1  0
 36 37  2  0
 19 38  1  0
 38 39  1  0
 39 40  1  0
 40 41  1  0
 41 42  1  0
 42 43  1  0
 43 44  2  0
 44 45  1  0
 45 46  2  0
 46 47  1  0
 47 48  2  0
 48 49  1  0
 49 50  2  0
 50 51  1  0
 51 52  2  0
  6  1  1  0
 10  4  1  0
 22 17  1  0
 37 28  1  0
 37 32  1  0
 52 43  1  0
 52 47  1  0
M  END
</t>
  </si>
  <si>
    <t>DICL_CP_0003277</t>
  </si>
  <si>
    <t>N-[3-[2,3-bis[3-(quinolin-4-ylamino)propoxy]phenoxy]propyl]quinolin-4-amine</t>
  </si>
  <si>
    <t>C1=CC=C2C(=C1)C(=CC=N2)NCCCOC3=C(C(=CC=C3)OCCCNC4=CC=NC5=CC=CC=C54)OCCCNC6=CC=NC7=CC=CC=C76</t>
  </si>
  <si>
    <t>[CHEMBL387533; BDBM50215070; 1,2,3-tri[3-(4-quinolinylamino)-propoxy]-benzene]</t>
  </si>
  <si>
    <t>C42H42N6O3</t>
  </si>
  <si>
    <t>HPGPNUVLTNJVMQ-UHFFFAOYSA-N</t>
  </si>
  <si>
    <t>InChI=1S/C42H42N6O3/c1-4-14-34-31(11-1)37(19-25-46-34)43-22-8-28-49-40-17-7-18-41(50-29-9-23-44-38-20-26-47-35-15-5-2-12-32(35)38)42(40)51-30-10-24-45-39-21-27-48-36-16-6-3-13-33(36)39/h1-7,11-21,25-27H,8-10,22-24,28-30H2,(H,43,46)(H,44,47)(H,45,48)</t>
  </si>
  <si>
    <t xml:space="preserve">
     RDKit          2D
 51 57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O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11.6913    0.0000 C   0  0  0  0  0  0  0  0  0  0  0  0
   -3.0000   10.3923    0.0000 C   0  0  0  0  0  0  0  0  0  0  0  0
   -0.7500   14.2894    0.0000 O   0  0  0  0  0  0  0  0  0  0  0  0
   -1.5000   15.5885    0.0000 C   0  0  0  0  0  0  0  0  0  0  0  0
   -0.7500   16.8875    0.0000 C   0  0  0  0  0  0  0  0  0  0  0  0
   -1.5000   18.1865    0.0000 C   0  0  0  0  0  0  0  0  0  0  0  0
   -0.7500   19.4856    0.0000 N   0  0  0  0  0  0  0  0  0  0  0  0
   -1.5000   20.7846    0.0000 C   0  0  0  0  0  0  0  0  0  0  0  0
   -3.0000   20.7846    0.0000 C   0  0  0  0  0  0  0  0  0  0  0  0
   -3.7500   22.0836    0.0000 C   0  0  0  0  0  0  0  0  0  0  0  0
   -3.0000   23.3827    0.0000 N   0  0  0  0  0  0  0  0  0  0  0  0
   -1.5000   23.3827    0.0000 C   0  0  0  0  0  0  0  0  0  0  0  0
   -0.7500   24.6817    0.0000 C   0  0  0  0  0  0  0  0  0  0  0  0
    0.7500   24.6817    0.0000 C   0  0  0  0  0  0  0  0  0  0  0  0
    1.5000   23.3827    0.0000 C   0  0  0  0  0  0  0  0  0  0  0  0
    0.7500   22.0836    0.0000 C   0  0  0  0  0  0  0  0  0  0  0  0
   -0.7500   22.0836    0.0000 C   0  0  0  0  0  0  0  0  0  0  0  0
    0.7500   11.6913    0.0000 O   0  0  0  0  0  0  0  0  0  0  0  0
    1.5000   12.9904    0.0000 C   0  0  0  0  0  0  0  0  0  0  0  0
    3.0000   12.9904    0.0000 C   0  0  0  0  0  0  0  0  0  0  0  0
    3.7500   14.2894    0.0000 C   0  0  0  0  0  0  0  0  0  0  0  0
    5.2500   14.2894    0.0000 N   0  0  0  0  0  0  0  0  0  0  0  0
    6.0000   15.5885    0.0000 C   0  0  0  0  0  0  0  0  0  0  0  0
    5.2500   16.8875    0.0000 C   0  0  0  0  0  0  0  0  0  0  0  0
    6.0000   18.1865    0.0000 C   0  0  0  0  0  0  0  0  0  0  0  0
    7.5000   18.1865    0.0000 N   0  0  0  0  0  0  0  0  0  0  0  0
    8.2500   16.8875    0.0000 C   0  0  0  0  0  0  0  0  0  0  0  0
    9.7500   16.8875    0.0000 C   0  0  0  0  0  0  0  0  0  0  0  0
   10.5000   15.5885    0.0000 C   0  0  0  0  0  0  0  0  0  0  0  0
    9.7500   14.2894    0.0000 C   0  0  0  0  0  0  0  0  0  0  0  0
    8.2500   14.2894    0.0000 C   0  0  0  0  0  0  0  0  0  0  0  0
    7.5000   15.5885    0.0000 C   0  0  0  0  0  0  0  0  0  0  0  0
  1  2  2  0
  2  3  1  0
  3  4  2  0
  4  5  1  0
  5  6  2  0
  5  7  1  0
  7  8  2  0
  8  9  1  0
  9 10  2  0
  7 11  1  0
 11 12  1  0
 12 13  1  0
 13 14  1  0
 14 15  1  0
 15 16  1  0
 16 17  2  0
 17 18  1  0
 18 19  2  0
 19 20  1  0
 20 21  2  0
 18 22  1  0
 22 23  1  0
 23 24  1  0
 24 25  1  0
 25 26  1  0
 26 27  1  0
 27 28  2  0
 28 29  1  0
 29 30  2  0
 30 31  1  0
 31 32  2  0
 32 33  1  0
 33 34  2  0
 34 35  1  0
 35 36  2  0
 17 37  1  0
 37 38  1  0
 38 39  1  0
 39 40  1  0
 40 41  1  0
 41 42  1  0
 42 43  2  0
 43 44  1  0
 44 45  2  0
 45 46  1  0
 46 47  2  0
 47 48  1  0
 48 49  2  0
 49 50  1  0
 50 51  2  0
  6  1  1  0
 10  4  1  0
 21 16  1  0
 36 27  1  0
 36 31  1  0
 51 42  1  0
 51 46  1  0
M  END
</t>
  </si>
  <si>
    <t>DICL_CP_0003278</t>
  </si>
  <si>
    <t>N-[3-[4-[2-(quinolin-4-ylamino)ethyl]-2-[3-(quinolin-4-ylamino)propoxy]phenoxy]propyl]quinolin-4-amine</t>
  </si>
  <si>
    <t>C1=CC=C2C(=C1)C(=CC=N2)NCCCOC3=C(C=C(C=C3)CCNC4=CC=NC5=CC=CC=C54)OCCCNC6=CC=NC7=CC=CC=C76</t>
  </si>
  <si>
    <t>[CHEMBL389273; BDBM50215072; N-(4-quinolinyl)-3,4-di-[3-(4-quinolinylamino)-propoxyl]-phenethylamine]</t>
  </si>
  <si>
    <t>C41H40N6O2</t>
  </si>
  <si>
    <t>LCAWRNDINWAFGH-UHFFFAOYSA-N</t>
  </si>
  <si>
    <t>InChI=1S/C41H40N6O2/c1-4-12-34-31(9-1)37(18-24-45-34)42-21-7-27-48-40-16-15-30(17-23-44-39-20-26-47-36-14-6-3-11-33(36)39)29-41(40)49-28-8-22-43-38-19-25-46-35-13-5-2-10-32(35)38/h1-6,9-16,18-20,24-26,29H,7-8,17,21-23,27-28H2,(H,42,45)(H,43,46)(H,44,47)</t>
  </si>
  <si>
    <t xml:space="preserve">
     RDKit          2D
 49 55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O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11.6913    0.0000 C   0  0  0  0  0  0  0  0  0  0  0  0
   -3.0000   10.3923    0.0000 C   0  0  0  0  0  0  0  0  0  0  0  0
   -3.7500   14.2894    0.0000 C   0  0  0  0  0  0  0  0  0  0  0  0
   -3.0000   15.5885    0.0000 C   0  0  0  0  0  0  0  0  0  0  0  0
   -3.7500   16.8875    0.0000 N   0  0  0  0  0  0  0  0  0  0  0  0
   -3.0000   18.1865    0.0000 C   0  0  0  0  0  0  0  0  0  0  0  0
   -1.5000   18.1865    0.0000 C   0  0  0  0  0  0  0  0  0  0  0  0
   -0.7500   19.4856    0.0000 C   0  0  0  0  0  0  0  0  0  0  0  0
   -1.5000   20.7846    0.0000 N   0  0  0  0  0  0  0  0  0  0  0  0
   -3.0000   20.7846    0.0000 C   0  0  0  0  0  0  0  0  0  0  0  0
   -3.7500   22.0836    0.0000 C   0  0  0  0  0  0  0  0  0  0  0  0
   -5.2500   22.0836    0.0000 C   0  0  0  0  0  0  0  0  0  0  0  0
   -6.0000   20.7846    0.0000 C   0  0  0  0  0  0  0  0  0  0  0  0
   -5.2500   19.4856    0.0000 C   0  0  0  0  0  0  0  0  0  0  0  0
   -3.7500   19.4856    0.0000 C   0  0  0  0  0  0  0  0  0  0  0  0
    0.7500   11.6913    0.0000 O   0  0  0  0  0  0  0  0  0  0  0  0
    1.5000   12.9904    0.0000 C   0  0  0  0  0  0  0  0  0  0  0  0
    3.0000   12.9904    0.0000 C   0  0  0  0  0  0  0  0  0  0  0  0
    3.7500   14.2894    0.0000 C   0  0  0  0  0  0  0  0  0  0  0  0
    5.2500   14.2894    0.0000 N   0  0  0  0  0  0  0  0  0  0  0  0
    6.0000   15.5885    0.0000 C   0  0  0  0  0  0  0  0  0  0  0  0
    5.2500   16.8875    0.0000 C   0  0  0  0  0  0  0  0  0  0  0  0
    6.0000   18.1865    0.0000 C   0  0  0  0  0  0  0  0  0  0  0  0
    7.5000   18.1865    0.0000 N   0  0  0  0  0  0  0  0  0  0  0  0
    8.2500   16.8875    0.0000 C   0  0  0  0  0  0  0  0  0  0  0  0
    9.7500   16.8875    0.0000 C   0  0  0  0  0  0  0  0  0  0  0  0
   10.5000   15.5885    0.0000 C   0  0  0  0  0  0  0  0  0  0  0  0
    9.7500   14.2894    0.0000 C   0  0  0  0  0  0  0  0  0  0  0  0
    8.2500   14.2894    0.0000 C   0  0  0  0  0  0  0  0  0  0  0  0
    7.5000   15.5885    0.0000 C   0  0  0  0  0  0  0  0  0  0  0  0
  1  2  2  0
  2  3  1  0
  3  4  2  0
  4  5  1  0
  5  6  2  0
  5  7  1  0
  7  8  2  0
  8  9  1  0
  9 10  2  0
  7 11  1  0
 11 12  1  0
 12 13  1  0
 13 14  1  0
 14 15  1  0
 15 16  1  0
 16 17  1  0
 17 18  2  0
 18 19  1  0
 19 20  2  0
 20 21  1  0
 19 22  1  0
 22 23  1  0
 23 24  1  0
 24 25  1  0
 25 26  2  0
 26 27  1  0
 27 28  2  0
 28 29  1  0
 29 30  2  0
 30 31  1  0
 31 32  2  0
 32 33  1  0
 33 34  2  0
 17 35  1  0
 35 36  1  0
 36 37  1  0
 37 38  1  0
 38 39  1  0
 39 40  1  0
 40 41  2  0
 41 42  1  0
 42 43  2  0
 43 44  1  0
 44 45  2  0
 45 46  1  0
 46 47  2  0
 47 48  1  0
 48 49  2  0
  6  1  1  0
 10  4  1  0
 21 16  2  0
 34 25  1  0
 34 29  1  0
 49 40  1  0
 49 44  1  0
M  END
</t>
  </si>
  <si>
    <t>DICL_CP_0003279</t>
  </si>
  <si>
    <t>N-[3-[2,3-bis[3-[(1-ethylquinolin-1-ium-4-yl)amino]propoxy]phenoxy]propyl]-1-ethylquinolin-1-ium-4-amine</t>
  </si>
  <si>
    <t>CC[N+]1=CC=C(C2=CC=CC=C21)NCCCOC3=C(C(=CC=C3)OCCCNC4=CC=[N+](C5=CC=CC=C45)CC)OCCCNC6=CC=[N+](C7=CC=CC=C67)CC</t>
  </si>
  <si>
    <t>[CHEMBL229216; BDBM50215069; 1,2,3-tris-[3-(4-(N-ethyl)-quinoliniumylamino)-propoxy]-benzene]</t>
  </si>
  <si>
    <t>C48H57N6O3+3</t>
  </si>
  <si>
    <t>ITTXAYWHSICSOX-UHFFFAOYSA-Q</t>
  </si>
  <si>
    <t>InChI=1S/C48H54N6O3/c1-4-52-31-25-40(37-17-7-10-20-43(37)52)49-28-14-34-55-46-23-13-24-47(56-35-15-29-50-41-26-32-53(5-2)44-21-11-8-18-38(41)44)48(46)57-36-16-30-51-42-27-33-54(6-3)45-22-12-9-19-39(42)45/h7-13,17-27,31-33H,4-6,14-16,28-30,34-36H2,1-3H3/p+3</t>
  </si>
  <si>
    <t xml:space="preserve">
     RDKit          2D
 57 63  0  0  0  0  0  0  0  0999 V2000
   -3.7500   -3.8971    0.0000 C   0  0  0  0  0  0  0  0  0  0  0  0
   -3.0000   -2.5981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7.5000   -7.7942    0.0000 C   0  0  0  0  0  0  0  0  0  0  0  0
    8.2500   -9.0933    0.0000 C   0  0  0  0  0  0  0  0  0  0  0  0
    9.7500   -9.0933    0.0000 C   0  0  0  0  0  0  0  0  0  0  0  0
   10.5000   -7.7942    0.0000 C   0  0  0  0  0  0  0  0  0  0  0  0
    9.7500   -6.4952    0.0000 C   0  0  0  0  0  0  0  0  0  0  0  0
    7.5000  -10.3923    0.0000 O   0  0  0  0  0  0  0  0  0  0  0  0
    8.2500  -11.6913    0.0000 C   0  0  0  0  0  0  0  0  0  0  0  0
    7.5000  -12.9904    0.0000 C   0  0  0  0  0  0  0  0  0  0  0  0
    8.2500  -14.2894    0.0000 C   0  0  0  0  0  0  0  0  0  0  0  0
    7.5000  -15.5885    0.0000 N   0  0  0  0  0  0  0  0  0  0  0  0
    8.2500  -16.8875    0.0000 C   0  0  0  0  0  0  0  0  0  0  0  0
    9.7500  -16.8875    0.0000 C   0  0  0  0  0  0  0  0  0  0  0  0
   10.5000  -18.1865    0.0000 C   0  0  0  0  0  0  0  0  0  0  0  0
    9.7500  -19.4856    0.0000 N   0  0  0  0  0  4  0  0  0  0  0  0
    8.2500  -19.4856    0.0000 C   0  0  0  0  0  0  0  0  0  0  0  0
    7.5000  -20.7846    0.0000 C   0  0  0  0  0  0  0  0  0  0  0  0
    6.0000  -20.7846    0.0000 C   0  0  0  0  0  0  0  0  0  0  0  0
    5.2500  -19.4856    0.0000 C   0  0  0  0  0  0  0  0  0  0  0  0
    6.0000  -18.1865    0.0000 C   0  0  0  0  0  0  0  0  0  0  0  0
    7.5000  -18.1865    0.0000 C   0  0  0  0  0  0  0  0  0  0  0  0
   10.5000  -20.7846    0.0000 C   0  0  0  0  0  0  0  0  0  0  0  0
   12.0000  -20.7846    0.0000 C   0  0  0  0  0  0  0  0  0  0  0  0
    6.0000   -7.7942    0.0000 O   0  0  0  0  0  0  0  0  0  0  0  0
    5.2500   -9.0933    0.0000 C   0  0  0  0  0  0  0  0  0  0  0  0
    3.7500   -9.0933    0.0000 C   0  0  0  0  0  0  0  0  0  0  0  0
    3.0000  -10.3923    0.0000 C   0  0  0  0  0  0  0  0  0  0  0  0
    1.5000  -10.3923    0.0000 N   0  0  0  0  0  0  0  0  0  0  0  0
    0.7500  -11.6913    0.0000 C   0  0  0  0  0  0  0  0  0  0  0  0
    1.5000  -12.9904    0.0000 C   0  0  0  0  0  0  0  0  0  0  0  0
    0.7500  -14.2894    0.0000 C   0  0  0  0  0  0  0  0  0  0  0  0
   -0.7500  -14.2894    0.0000 N   0  0  0  0  0  4  0  0  0  0  0  0
   -1.5000  -12.9904    0.0000 C   0  0  0  0  0  0  0  0  0  0  0  0
   -3.0000  -12.9904    0.0000 C   0  0  0  0  0  0  0  0  0  0  0  0
   -3.7500  -11.6913    0.0000 C   0  0  0  0  0  0  0  0  0  0  0  0
   -3.0000  -10.3923    0.0000 C   0  0  0  0  0  0  0  0  0  0  0  0
   -1.5000  -10.3923    0.0000 C   0  0  0  0  0  0  0  0  0  0  0  0
   -0.7500  -11.6913    0.0000 C   0  0  0  0  0  0  0  0  0  0  0  0
   -1.5000  -15.5885    0.0000 C   0  0  0  0  0  0  0  0  0  0  0  0
   -0.7500  -16.8875    0.0000 C   0  0  0  0  0  0  0  0  0  0  0  0
  1  2  1  0
  2  3  1  0
  3  4  2  0
  4  5  1  0
  5  6  2  0
  6  7  1  0
  7  8  2  0
  8  9  1  0
  9 10  2  0
 10 11  1  0
 11 12  2  0
  6 13  1  0
 13 14  1  0
 14 15  1  0
 15 16  1  0
 16 17  1  0
 17 18  1  0
 18 19  2  0
 19 20  1  0
 20 21  2  0
 21 22  1  0
 22 23  2  0
 20 24  1  0
 24 25  1  0
 25 26  1  0
 26 27  1  0
 27 28  1  0
 28 29  1  0
 29 30  2  0
 30 31  1  0
 31 32  2  0
 32 33  1  0
 33 34  2  0
 34 35  1  0
 35 36  2  0
 36 37  1  0
 37 38  2  0
 32 39  1  0
 39 40  1  0
 19 41  1  0
 41 42  1  0
 42 43  1  0
 43 44  1  0
 44 45  1  0
 45 46  1  0
 46 47  2  0
 47 48  1  0
 48 49  2  0
 49 50  1  0
 50 51  2  0
 51 52  1  0
 52 53  2  0
 53 54  1  0
 54 55  2  0
 49 56  1  0
 56 57  1  0
 12  3  1  0
 12  7  1  0
 23 18  1  0
 38 29  1  0
 38 33  1  0
 55 46  1  0
 55 50  1  0
M  CHG  3   3   1  32   1  49   1
M  END
</t>
  </si>
  <si>
    <t>DICL_CP_0011733</t>
  </si>
  <si>
    <t>DICL_CP_0012025</t>
  </si>
  <si>
    <t>N,4-diphenyl-1,3-thiazol-2-amine</t>
  </si>
  <si>
    <t>C1=CC=C(C=C1)C2=CSC(=N2)NC3=CC=CC=C3</t>
  </si>
  <si>
    <t>[N,4-diphenyl-1,3-thiazol-2-amine; 1843-16-9; 2-Thiazolamine,N,4-diphenyl-; N,4-diphenylthiazol-2-amine; CHEMBL510166; PHENYL-(4-PHENYL-THIAZOL-2-YL)-AMINE; Oprea1_873054; SCHEMBL1822611; 2-Thiazolamine; N,4-diphenyl-; DTXSID90359256; N-phenyl-4-phenyl-2-thiazolamine; BDBM50264074; STK121563; AKOS001304441; DA-43442; Z48853948]</t>
  </si>
  <si>
    <t>C15H12N2S</t>
  </si>
  <si>
    <t>FAXWKQAPUYLLPC-UHFFFAOYSA-N</t>
  </si>
  <si>
    <t>InChI=1S/C15H12N2S/c1-3-7-12(8-4-1)14-11-18-15(17-14)16-13-9-5-2-6-10-13/h1-11H,(H,16,17)</t>
  </si>
  <si>
    <t xml:space="preserve">
     RDKit          2D
 21 24  0  0  0  0  0  0  0  0999 V2000
   -7.5000   -2.5981    0.0000 C   0  0  0  0  0  0  0  0  0  0  0  0
   -8.2500   -3.8971    0.0000 C   0  0  0  0  0  0  0  0  0  0  0  0
   -7.5000   -5.1962    0.0000 N   0  0  0  0  0  0  0  0  0  0  0  0
   -6.0000   -5.1962    0.0000 C   0  0  0  0  0  0  0  0  0  0  0  0
   -5.2500   -3.8971    0.0000 C   0  0  0  0  0  0  0  0  0  0  0  0
   -6.0000   -2.5981    0.0000 C   0  0  0  0  0  0  0  0  0  0  0  0
   -5.9500   -3.8971    0.0000 C   0  0  0  0  0  0  0  0  0  0  0  0
   -6.3500   -4.5899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1
  9 10  1  0
 10 11  2  0
 10 12  1  0
 12 13  2  0
 13 14  1  0
 14 15  2  0
 15 16  1  0
 16 17  2  0
 17 18  1  0
 18 19  2  0
 19 20  1  0
 20 21  2  0
  6  1  1  0
  8  3  1  0
 21 12  1  0
 21 16  1  0
M  END
</t>
  </si>
  <si>
    <t>1304630-27-0</t>
  </si>
  <si>
    <t>DICL_CP_0012026</t>
  </si>
  <si>
    <t>N-phenyl-4-pyridin-2-yl-1,3-thiazol-2-amine</t>
  </si>
  <si>
    <t>C1=CC=C(C=C1)NC2=NC(=CS2)C3=CC=CC=N3</t>
  </si>
  <si>
    <t>[N-phenyl-4-(pyridin-2-yl)thiazol-2-amine; CHEMBL490592; 315702-76-2; pyridyl-anilino-thiazole; CBMicro_027711; Phenyl-(4-pyridin-2-yl-thiazol-2-yl)-amine; Oprea1_609534; MLS000523459; cid_873000; SCHEMBL12639826; VZHGZKUEVAANEJ-UHFFFAOYSA-N; DTXSID001278551; HMS2389J13; KUC105427N; BDBM50264073; KSC-6-168; AKOS000565356; CCG-111897; N-phenyl-4-(2-pyridyl)thiazol-2-amine; SMR000122532; BIM-0027685.P001; N-Phenyl-4-(2-pyridinyl)-2-thiazolamine; CS-0267692; EU-0011441; N-Phenyl-4-(2-pyridinyl)-1,3-thiazol-2-amine; SR-01000492480; SR-01000492480-1; BRD-K22887223-001-09-1; Z1823924306]</t>
  </si>
  <si>
    <t>C14H11N3S</t>
  </si>
  <si>
    <t>VZHGZKUEVAANEJ-UHFFFAOYSA-N</t>
  </si>
  <si>
    <t>InChI=1S/C14H11N3S/c1-2-6-11(7-3-1)16-14-17-13(10-18-14)12-8-4-5-9-15-12/h1-10H,(H,16,17)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</si>
  <si>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2.2500    1.2990    0.0000 C   0  0  0  0  0  0  0  0  0  0  0  0
    3.0000    2.5981    0.0000 C   0  0  0  0  0  0  0  0  0  0  0  0
    4.5000    2.5981    0.0000 C   0  0  0  0  0  0  0  0  0  0  0  0
    5.2500    1.2990    0.0000 C   0  0  0  0  0  0  0  0  0  0  0  0
    4.5000   -0.0000    0.0000 C   0  0  0  0  0  0  0  0  0  0  0  0
    5.2500   -1.2990    0.0000 O   0  0  0  0  0  0  0  0  0  0  0  0
    3.0000   -0.0000    0.0000 N   0  0  0  0  0  0  0  0  0  0  0  0
    2.2500   -1.2990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1  2  1  0
  2  3  1  6
  3  4  1  0
  4  5  1  0
  6  5  1  6
  6  7  1  0
  7  8  2  0
  8  9  1  0
  9 10  2  0
 10 11  1  0
 11 12  2  0
 11 13  1  0
 13 14  1  0
  4 15  1  0
 15 16  1  0
 16 17  2  0
 17 18  1  0
 18 19  2  0
 19 20  1  0
 20 21  2  0
  6  1  1  0
 14  2  1  0
 13  7  1  0
 21 16  1  0
M  END
</t>
  </si>
  <si>
    <t>315702-87-5</t>
  </si>
  <si>
    <t>DICL_CP_0012027</t>
  </si>
  <si>
    <t>2,4-dipyridin-2-yl-1,3-thiazole</t>
  </si>
  <si>
    <t>C1=CC=NC(=C1)C2=CSC(=N2)C3=CC=CC=N3</t>
  </si>
  <si>
    <t>[CHEMBL523626; 2,4-Bis(2-pyridyl)thiazole; SCHEMBL1741719; BDBM50264075; 2-(4-(pyridin-2-yl)thiazol-2-yl)pyridine]</t>
  </si>
  <si>
    <t>C13H9N3S</t>
  </si>
  <si>
    <t>AQRRBNTVDFDFLM-UHFFFAOYSA-N</t>
  </si>
  <si>
    <t>InChI=1S/C13H9N3S/c1-3-7-14-10(5-1)12-9-17-13(16-12)11-6-2-4-8-15-11/h1-9H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</si>
  <si>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N   0  0  0  0  0  0  0  0  0  0  0  0
  1  2  2  0
  2  3  1  0
  3  4  2  0
  4  5  1  0
  5  6  2  0
  5  7  1  0
  7  8  2  0
  8  9  1  0
  9 10  1  0
 10 11  2  0
 10 12  1  0
 12 13  2  0
 13 14  1  0
 14 15  2  0
 15 16  1  0
 16 17  2  0
  6  1  1  0
 11  7  1  0
 17 12  1  0
M  END
</t>
  </si>
  <si>
    <t>2061357-59-1</t>
  </si>
  <si>
    <t>DICL_CP_0012028</t>
  </si>
  <si>
    <t>N-[3-chloro-5-(trifluoromethyl)pyridin-2-yl]-4-pyridin-2-yl-1,3-thiazol-2-amine</t>
  </si>
  <si>
    <t>C1=CC=NC(=C1)C2=CSC(=N2)NC3=C(C=C(C=N3)C(F)(F)F)Cl</t>
  </si>
  <si>
    <t>[CHEMBL476338; BDBM50263326; 3-chloro-N-(4-(pyridin-2-yl)thiazol-2-yl)-5-(trifluoromethyl)pyridin-2-amine]</t>
  </si>
  <si>
    <t>C14H8ClF3N4S</t>
  </si>
  <si>
    <t>JZFSHWNLSKVTCR-UHFFFAOYSA-N</t>
  </si>
  <si>
    <t>InChI=1S/C14H8ClF3N4S/c15-9-5-8(14(16,17)18)6-20-12(9)22-13-21-11(7-23-13)10-3-1-2-4-19-10/h1-7H,(H,20,21,22)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</si>
  <si>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N   0  0  0  0  0  0  0  0  0  0  0  0
   -0.4775    7.0740    0.0000 C   0  0  0  0  0  0  0  0  0  0  0  0
    0.7360    6.1923    0.0000 C   0  0  0  0  0  0  0  0  0  0  0  0
    2.1063    6.8024    0.0000 C   0  0  0  0  0  0  0  0  0  0  0  0
    2.2631    8.2942    0.0000 C   0  0  0  0  0  0  0  0  0  0  0  0
    1.0496    9.1759    0.0000 C   0  0  0  0  0  0  0  0  0  0  0  0
   -0.3207    8.5658    0.0000 N   0  0  0  0  0  0  0  0  0  0  0  0
    3.6335    8.9043    0.0000 C   0  0  0  0  0  0  0  0  0  0  0  0
    5.0038    9.5144    0.0000 F   0  0  0  0  0  0  0  0  0  0  0  0
    4.2436    7.5340    0.0000 F   0  0  0  0  0  0  0  0  0  0  0  0
    3.0233   10.2746    0.0000 F   0  0  0  0  0  0  0  0  0  0  0  0
    0.5792    4.7005    0.0000 Cl  0  0  0  0  0  0  0  0  0  0  0  0
  1  2  2  0
  2  3  1  0
  3  4  2  0
  4  5  1  0
  5  6  2  0
  5  7  1  0
  7  8  2  0
  8  9  1  0
  9 10  1  0
 10 11  2  0
 10 12  1  0
 12 13  1  0
 13 14  2  0
 14 15  1  0
 15 16  2  0
 16 17  1  0
 17 18  2  0
 16 19  1  0
 19 20  1  0
 19 21  1  0
 19 22  1  0
 14 23  1  0
  6  1  1  0
 11  7  1  0
 18 13  1  0
M  END
</t>
  </si>
  <si>
    <t>DICL_CP_0012031</t>
  </si>
  <si>
    <t xml:space="preserve">
     RDKit          2D
 23 24  0  0  0  0  0  0  0  0999 V2000
    1.8478   -9.0619    0.0000 C   0  0  0  0  0  0  0  0  0  0  0  0
    2.0046   -7.5702    0.0000 C   0  0  0  0  0  0  0  0  0  0  0  0
    3.3037   -6.8202    0.0000 C   0  0  0  0  0  0  0  0  0  0  0  0
    2.9918   -5.3529    0.0000 S   0  0  0  0  0  0  0  0  0  0  0  0
    1.5000   -5.1962    0.0000 C   0  0  0  0  0  0  0  0  0  0  0  0
    0.8899   -6.5665    0.0000 C   0  0  0  0  0  0  0  0  0  0  0  0
   -0.5773   -6.8783    0.0000 C   0  0  0  0  0  0  0  0  0  0  0  0
   -1.0409   -8.3049    0.0000 O   0  0  0  0  0  0  0  0  0  0  0  0
   -1.5810   -5.7636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-0.2010    3.3481    0.0000 C   0  0  0  0  0  0  0  0  0  0  0  0
   -2.7990    1.8481    0.0000 C   0  0  0  0  0  0  0  0  0  0  0  0
   -2.2500    3.8971    0.0000 C   0  0  0  0  0  0  0  0  0  0  0  0
    4.6740   -7.4303    0.0000 C   0  0  0  0  0  0  0  0  0  0  0  0
  1  2  1  0
  2  3  2  0
  3  4  1  0
  4  5  1  0
  5  6  2  0
  6  7  1  0
  7  8  2  0
  7  9  1  0
  5 10  1  0
 10 11  1  0
 11 12  2  0
 11 13  1  0
 13 14  2  0
 14 15  1  0
 15 16  2  0
 16 17  1  0
 17 18  2  0
 16 19  1  0
 19 20  1  0
 19 21  1  0
 19 22  1  0
  3 23  1  0
  6  2  1  0
 18 13  1  0
M  END
</t>
  </si>
  <si>
    <t>DICL_CP_0012032</t>
  </si>
  <si>
    <t>DICL_CP_0012033</t>
  </si>
  <si>
    <t>DICL_CP_0012034</t>
  </si>
  <si>
    <t>4-pyridin-2-yl-N-pyridin-4-yl-1,3-thiazol-2-amine</t>
  </si>
  <si>
    <t>C1=CC=NC(=C1)C2=CSC(=N2)NC3=CC=NC=C3</t>
  </si>
  <si>
    <t>[CHEMBL491603; BDBM50264021; 4-(2-pyridyl)-N-(4-pyridyl)thiazol-2-amine; N-(4-(pyridin-2-yl)thiazol-2-yl)pyridin-4-amine]</t>
  </si>
  <si>
    <t>KRUIVFJOWFQMLT-UHFFFAOYSA-N</t>
  </si>
  <si>
    <t>InChI=1S/C13H10N4S/c1-2-6-15-11(3-1)12-9-18-13(17-12)16-10-4-7-14-8-5-10/h1-9H,(H,14,16,17)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</si>
  <si>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N   0  0  0  0  0  0  0  0  0  0  0  0
   -0.4775    7.0740    0.0000 C   0  0  0  0  0  0  0  0  0  0  0  0
    0.7360    6.1923    0.0000 C   0  0  0  0  0  0  0  0  0  0  0  0
    2.1063    6.8024    0.0000 C   0  0  0  0  0  0  0  0  0  0  0  0
    2.2631    8.2942    0.0000 N   0  0  0  0  0  0  0  0  0  0  0  0
    1.0496    9.1759    0.0000 C   0  0  0  0  0  0  0  0  0  0  0  0
   -0.3207    8.5658    0.0000 C   0  0  0  0  0  0  0  0  0  0  0  0
  1  2  2  0
  2  3  1  0
  3  4  2  0
  4  5  1  0
  5  6  2  0
  5  7  1  0
  7  8  2  0
  8  9  1  0
  9 10  1  0
 10 11  2  0
 10 12  1  0
 12 13  1  0
 13 14  2  0
 14 15  1  0
 15 16  2  0
 16 17  1  0
 17 18  2  0
  6  1  1  0
 11  7  1  0
 18 13  1  0
M  END
</t>
  </si>
  <si>
    <t>DICL_CP_0012035</t>
  </si>
  <si>
    <t>N-(5-iodopyridin-2-yl)-4-pyridin-2-yl-1,3-thiazol-2-amine</t>
  </si>
  <si>
    <t>C1=CC=NC(=C1)C2=CSC(=N2)NC3=NC=C(C=C3)I</t>
  </si>
  <si>
    <t>[CHEMBL489282; BDBM50264019; 5-iodo-N-(4-(pyridin-2-yl)thiazol-2-yl)pyridin-2-amine]</t>
  </si>
  <si>
    <t>C13H9IN4S</t>
  </si>
  <si>
    <t>NMJGIAZGQDHVAH-UHFFFAOYSA-N</t>
  </si>
  <si>
    <t>InChI=1S/C13H9IN4S/c14-9-4-5-12(16-7-9)18-13-17-11(8-19-13)10-3-1-2-6-15-10/h1-8H,(H,16,17,18)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</si>
  <si>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N   0  0  0  0  0  0  0  0  0  0  0  0
   -0.4775    7.0740    0.0000 C   0  0  0  0  0  0  0  0  0  0  0  0
    0.7360    6.1923    0.0000 N   0  0  0  0  0  0  0  0  0  0  0  0
    2.1063    6.8024    0.0000 C   0  0  0  0  0  0  0  0  0  0  0  0
    2.2631    8.2942    0.0000 C   0  0  0  0  0  0  0  0  0  0  0  0
    1.0496    9.1759    0.0000 C   0  0  0  0  0  0  0  0  0  0  0  0
   -0.3207    8.5658    0.0000 C   0  0  0  0  0  0  0  0  0  0  0  0
    3.6335    8.9043    0.0000 I   0  0  0  0  0  0  0  0  0  0  0  0
  1  2  2  0
  2  3  1  0
  3  4  2  0
  4  5  1  0
  5  6  2  0
  5  7  1  0
  7  8  2  0
  8  9  1  0
  9 10  1  0
 10 11  2  0
 10 12  1  0
 12 13  1  0
 13 14  2  0
 14 15  1  0
 15 16  2  0
 16 17  1  0
 17 18  2  0
 16 19  1  0
  6  1  1  0
 11  7  1  0
 18 13  1  0
M  END
</t>
  </si>
  <si>
    <t>DICL_CP_0012036</t>
  </si>
  <si>
    <t>4-pyridin-2-yl-N-pyrimidin-2-yl-1,3-thiazol-2-amine</t>
  </si>
  <si>
    <t>C1=CC=NC(=C1)C2=CSC(=N2)NC3=NC=CC=N3</t>
  </si>
  <si>
    <t>[HBF-0079; 315702-93-3; 4-pyridin-2-yl-N-pyrimidin-2-yl-1,3-thiazol-2-amine; CHEMBL503704; N-(4-(pyridin-2-yl)thiazol-2-yl)pyrimidin-2-amine; Oprea1_336362; Oprea1_695751; SCHEMBL6368825; QAINFPRHEISSOY-UHFFFAOYSA-N; GLXC-01519; SMSSF-0625075; BDBM50264076; NSC748941; AKOS001665234; AMS_CNC_ID-320255202; NSC-748941; DB-188665; EU-0078213; N-[4-(2-pyridinyl)-2-thiazolyl]-2-pyrimidinamine; 4-(pyridin-2-yl)-N-(pyrimidin-2-yl)thiazol-2-amine; BRD-K57304561-001-01-2]</t>
  </si>
  <si>
    <t>C12H9N5S</t>
  </si>
  <si>
    <t>QAINFPRHEISSOY-UHFFFAOYSA-N</t>
  </si>
  <si>
    <t>InChI=1S/C12H9N5S/c1-2-5-13-9(4-1)10-8-18-12(16-10)17-11-14-6-3-7-15-11/h1-8H,(H,14,15,16,17)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</si>
  <si>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0.0000    0.0000 N   0  0  0  0  0  0  0  0  0  0  0  0
   -3.7500    1.2990    0.0000 S   0  0  0  0  0  0  0  0  0  0  0  0
   -2.4510    2.0490    0.0000 O   0  0  0  0  0  0  0  0  0  0  0  0
   -5.0490    0.5490    0.0000 O   0  0  0  0  0  0  0  0  0  0  0  0
   -4.5000    2.5981    0.0000 C   0  0  0  0  0  0  0  0  0  0  0  0
   -3.7500    3.8971    0.0000 C   0  0  0  0  0  0  0  0  0  0  0  0
   -4.5000    5.1962    0.0000 C   0  0  0  0  0  0  0  0  0  0  0  0
   -6.0000    5.1962    0.0000 C   0  0  0  0  0  0  0  0  0  0  0  0
   -6.7500    3.8971    0.0000 C   0  0  0  0  0  0  0  0  0  0  0  0
   -6.0000    2.5981    0.0000 C   0  0  0  0  0  0  0  0  0  0  0  0
   -6.7500    6.4952    0.0000 O   0  0  0  0  0  0  0  0  0  0  0  0
   -6.0000    7.7942    0.0000 C   0  0  0  0  0  0  0  0  0  0  0  0
   -1.5000   -2.5981    0.0000 C   0  0  0  0  0  0  0  0  0  0  0  0
  1  2  1  0
  2  3  2  0
  3  4  1  0
  4  5  2  0
  5  6  1  0
  6  7  2  0
  6  8  1  0
  5  9  1  0
  9 10  1  0
 10 11  2  0
 10 12  2  0
 10 13  1  0
 13 14  2  0
 14 15  1  0
 15 16  2  0
 16 17  1  0
 17 18  2  0
 16 19  1  0
 19 20  1  0
  4 21  1  0
  7  2  1  0
 18 13  1  0
M  END
</t>
  </si>
  <si>
    <t>315702-93-3</t>
  </si>
  <si>
    <t>DICL_CP_0012037</t>
  </si>
  <si>
    <t>4-pyridin-2-yl-2-(pyridin-2-ylmethyl)-1,3-thiazole</t>
  </si>
  <si>
    <t>C1=CC=NC(=C1)CC2=NC(=CS2)C3=CC=CC=N3</t>
  </si>
  <si>
    <t>[CHEMBL523462; BDBM50264072; 2-(2-(pyridin-2-ylmethyl)thiazol-4-yl)pyridine]</t>
  </si>
  <si>
    <t>PRDBWXKZNUDZAP-UHFFFAOYSA-N</t>
  </si>
  <si>
    <t>InChI=1S/C14H11N3S/c1-3-7-15-11(5-1)9-14-17-13(10-18-14)12-6-2-4-8-16-12/h1-8,10H,9H2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</si>
  <si>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C   0  0  0  0  0  0  0  0  0  0  0  0
   -0.7158   10.7465    0.0000 C   0  0  0  0  0  0  0  0  0  0  0  0
   -1.9293    9.8648    0.0000 C   0  0  0  0  0  0  0  0  0  0  0  0
   -1.7725    8.3730    0.0000 N   0  0  0  0  0  0  0  0  0  0  0  0
  1  2  2  0
  2  3  1  0
  3  4  2  0
  4  5  1  0
  5  6  2  0
  5  7  1  0
  7  8  1  0
  8  9  2  0
  9 10  1  0
 10 11  2  0
 11 12  1  0
 10 13  1  0
 13 14  2  0
 14 15  1  0
 15 16  2  0
 16 17  1  0
 17 18  2  0
  6  1  1  0
 12  8  1  0
 18 13  1  0
M  END
</t>
  </si>
  <si>
    <t>DICL_CP_0012038</t>
  </si>
  <si>
    <t>N-pyridin-2-yl-4-pyridin-4-yl-1,3-thiazol-2-amine</t>
  </si>
  <si>
    <t>C1=CC=NC(=C1)NC2=NC(=CS2)C3=CC=NC=C3</t>
  </si>
  <si>
    <t>[CHEMBL452409; MLS000108434; CBMicro_032247; MixCom6_001911; cid_704533; SCHEMBL12296219; HMS2164C03; HMS3353J12; BDBM50264071; AKOS000565113; CCG-110255; SMR000104391; BIM-0031999.P001; EU-0076456; SR-01000477189; N-(4-(pyridin-4-yl)thiazol-2-yl)pyridin-2-amine; SR-01000477189-1; Z2065688956]</t>
  </si>
  <si>
    <t>IBMVKBJATBMJLP-UHFFFAOYSA-N</t>
  </si>
  <si>
    <t>InChI=1S/C13H10N4S/c1-2-6-15-12(3-1)17-13-16-11(9-18-13)10-4-7-14-8-5-10/h1-9H,(H,15,16,17)</t>
  </si>
  <si>
    <t>DICL_CP_0012039</t>
  </si>
  <si>
    <t>N-pyridin-2-yl-4-pyridin-3-yl-1,3-thiazol-2-amine</t>
  </si>
  <si>
    <t>C1=CC=NC(=C1)NC2=NC(=CS2)C3=CN=CC=C3</t>
  </si>
  <si>
    <t>[CHEMBL492010; MLS000085008; cid_704624; SCHEMBL18029498; HMS2388M05; BDBM50264070; AKOS002382873; SMR000019354; EU-0043096; N-(2-pyridyl)-4-(3-pyridyl)thiazol-2-amine; SR-01000477197; N-(4-(pyridin-3-yl)thiazol-2-yl)pyridin-2-amine; Pyridin-2-yl-(4-pyridin-3-yl-thiazol-2-yl)-amine; SR-01000477197-1]</t>
  </si>
  <si>
    <t>YVFMRJIXHKPNTN-UHFFFAOYSA-N</t>
  </si>
  <si>
    <t>InChI=1S/C13H10N4S/c1-2-7-15-12(5-1)17-13-16-11(9-18-13)10-4-3-6-14-8-10/h1-9H,(H,15,16,17)</t>
  </si>
  <si>
    <t>DICL_CP_0012040</t>
  </si>
  <si>
    <t>DICL_CP_0012041</t>
  </si>
  <si>
    <t>DICL_CP_0012044</t>
  </si>
  <si>
    <t>4 nM</t>
  </si>
  <si>
    <t>DICL_CP_0012045</t>
  </si>
  <si>
    <t>DICL_CP_0012046</t>
  </si>
  <si>
    <t>DICL_CP_0017272</t>
  </si>
  <si>
    <t>DICL_CP_0017273</t>
  </si>
  <si>
    <t>46 nM</t>
  </si>
  <si>
    <t>DICL_CP_0017275</t>
  </si>
  <si>
    <t>DICL_CP_0017277</t>
  </si>
  <si>
    <t>DICL_CP_0017279</t>
  </si>
  <si>
    <t>DICL_CP_0017281</t>
  </si>
  <si>
    <t>DICL_CP_0026243</t>
  </si>
  <si>
    <t>10.1016/j.ejmech.2013.02.029</t>
  </si>
  <si>
    <t>2,10,18,24-tetrazoniahexacyclo[22.6.2.211,18.14,8.012,17.025,30]pentatriaconta-1(31),4(35),5,7,11(34),12,14,16,18(33),24(32),25,27,29-tridecaene</t>
  </si>
  <si>
    <t>C1CC[N+]2=CC=C(C3=CC=CC=C32)[NH2+]CC4=CC(=CC=C4)C[NH2+]C5=CC=[N+](CC1)C6=CC=CC=C56</t>
  </si>
  <si>
    <t>[CHEMBL2391655; BDBM50435962]</t>
  </si>
  <si>
    <t>C31H34N4+4</t>
  </si>
  <si>
    <t>DICFSEBKAMQKLW-UHFFFAOYSA-R</t>
  </si>
  <si>
    <t>InChI=1S/C31H30N4/c1-6-17-34-19-15-28(26-11-2-4-13-30(26)34)32-22-24-9-8-10-25(21-24)23-33-29-16-20-35(18-7-1)31-14-5-3-12-27(29)31/h2-5,8-16,19-21H,1,6-7,17-18,22-23H2/p+4</t>
  </si>
  <si>
    <t xml:space="preserve">
     RDKit          2D
 35 40  0  0  0  0  0  0  0  0999 V2000
   -5.4119   -6.1199    0.0000 C   0  0  0  0  0  0  0  0  0  0  0  0
   -4.9484   -4.6933    0.0000 C   0  0  0  0  0  0  0  0  0  0  0  0
   -4.0667   -3.4798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2.7135   -3.4798    0.0000 N   0  0  0  0  0  4  0  0  0  0  0  0
    3.5952   -4.6933    0.0000 C   0  0  0  0  0  0  0  0  0  0  0  0
    4.0587   -6.1199    0.0000 C   0  0  0  0  0  0  0  0  0  0  0  0
    4.0587   -7.6199    0.0000 C   0  0  0  0  0  0  0  0  0  0  0  0
    3.5952   -9.0464    0.0000 C   0  0  0  0  0  0  0  0  0  0  0  0
    5.1338   -8.9206    0.0000 C   0  0  0  0  0  0  0  0  0  0  0  0
    6.0778   -7.7549    0.0000 C   0  0  0  0  0  0  0  0  0  0  0  0
    5.5403   -6.3545    0.0000 C   0  0  0  0  0  0  0  0  0  0  0  0
    2.7135  -10.2600    0.0000 C   0  0  0  0  0  0  0  0  0  0  0  0
    1.5000  -11.1417    0.0000 N   0  0  0  0  0  4  0  0  0  0  0  0
    0.0734  -11.6052    0.0000 C   0  0  0  0  0  0  0  0  0  0  0  0
   -1.4266  -11.6052    0.0000 C   0  0  0  0  0  0  0  0  0  0  0  0
   -2.8532  -11.1417    0.0000 C   0  0  0  0  0  0  0  0  0  0  0  0
   -4.0667  -10.2600    0.0000 N   0  0  0  0  0  4  0  0  0  0  0  0
   -4.9484   -9.0464    0.0000 C   0  0  0  0  0  0  0  0  0  0  0  0
   -5.4119   -7.6199    0.0000 C   0  0  0  0  0  0  0  0  0  0  0  0
   -2.5667  -10.2600    0.0000 C   0  0  0  0  0  0  0  0  0  0  0  0
   -3.6814  -11.2637    0.0000 C   0  0  0  0  0  0  0  0  0  0  0  0
   -3.3695  -12.7309    0.0000 C   0  0  0  0  0  0  0  0  0  0  0  0
   -1.9430  -13.1944    0.0000 C   0  0  0  0  0  0  0  0  0  0  0  0
   -0.8282  -12.1907    0.0000 C   0  0  0  0  0  0  0  0  0  0  0  0
   -1.1401  -10.7235    0.0000 C   0  0  0  0  0  0  0  0  0  0  0  0
  1  2  1  0
  2  3  1  0
  3  4  1  0
  4  5  2  0
  5  6  1  0
  6  7  2  0
  7  8  1  0
  8  9  2  0
  9 10  1  0
 10 11  2  0
 11 12  1  0
 12 13  2  0
  7 14  1  0
 14 15  1  0
 15 16  1  0
 16 17  1  0
 17 18  2  0
 18 19  1  0
 19 20  2  0
 20 21  1  0
 18 22  1  0
 22 23  1  0
 23 24  1  0
 24 25  2  0
 25 26  1  0
 26 27  2  0
 27 28  1  0
 28 29  1  0
 27 30  1  0
 30 31  2  0
 31 32  1  0
 32 33  2  0
 33 34  1  0
 34 35  2  0
 29  1  1  0
 13  4  1  0
 13  8  1  0
 21 16  2  0
 35 24  1  0
 35 30  1  0
M  CHG  4   4   1  14   1  23   1  27   1
M  END
</t>
  </si>
  <si>
    <t>DICL_CP_0026244</t>
  </si>
  <si>
    <t>DICL_CP_0035822</t>
  </si>
  <si>
    <t>DICL_CP_0035828</t>
  </si>
  <si>
    <t>DICL_CP_0062836</t>
  </si>
  <si>
    <t>DICL_CP_0062837</t>
  </si>
  <si>
    <t>DICL_CP_0062838</t>
  </si>
  <si>
    <t>5-[3-[1-[(3,4-dimethoxyphenyl)methyl]-6,7-dimethoxy-2-methyl-3,4-dihydro-1H-isoquinolin-2-ium-2-yl]propanoyloxy]pentyl 3-[1-[(3,4-dimethoxyphenyl)methyl]-6,7-dimethoxy-2-methyl-3,4-dihydro-1H-isoquinolin-2-ium-2-yl]propanoate</t>
  </si>
  <si>
    <t>C[N+]1(CCC2=CC(=C(C=C2C1CC3=CC(=C(C=C3)OC)OC)OC)OC)CCC(=O)OCCCCCOC(=O)CC[N+]4(CCC5=CC(=C(C=C5C4CC6=CC(=C(C=C6)OC)OC)OC)OC)C</t>
  </si>
  <si>
    <t>[Atracurium; 64228-79-1; Tracrium; 5-[3-[1-[(3,4-dimethoxyphenyl)methyl]-6,7-dimethoxy-2-methyl-3,4-dihydro-1H-isoquinolin-2-ium-2-yl]propanoyloxy]pentyl 3-[1-[(3,4-dimethoxyphenyl)methyl]-6,7-dimethoxy-2-methyl-3,4-dihydro-1H-isoquinolin-2-ium-2-yl]propanoate; Atracurium ion; Atracurium cation; UNII-2GQ1IRY63P; BRN 1523633; CHEBI:2914; 2GQ1IRY63P; CHEMBL1360; 2,2-{pentane-1,5-diylbis[oxy(3-oxopropane-3,1-diyl)]}bis[1-(3,4-dimethoxybenzyl)-6,7-dimethoxy-2-methyl-1,2,3,4-tetrahydroisoquinolinium]; 5-[3-[1-[(3,4-dimethoxyphenyl)methyl]-6,7-dimethoxy-2-methyl-3,4-dihydro-1H-isoquinolin-2-yl]propanoyloxy]pentyl 3-[1-[(3,4-dimethoxyphenyl)methyl]-6,7-dimethoxy-2-methyl-3,4-dihydro-1H-isoquinolin-2-yl]propanoate; Isoquinolinium; 1,2,3,4-tetrahydro-2,2-(1,5-pentanediylbis(oxy(3-oxo-3,1-propanediyl)))bis(1-((3,4-dimethoxyphenyl)methyl)-6,7-dimethoxy-2-methyl-; Isoquinolinium; 2,2-(1,5-pentanediylbis(oxy(3-oxo-3,1-propanediyl)))bis(1-((3,4-dimethoxyphenyl)methyl)-1,2,3,4-tetrahydro-6,7-dimethoxy-2-methyl-; 1-[(3,4-dimethoxyphenyl)methyl]-2-[3-({5-[(3-{1-[(3,4-dimethoxyphenyl)methyl]-6,7-dimethoxy-2-methyl-1,2,3,4-tetrahydroisoquinolin-2-ium-2-yl}propanoyl)oxy]pentyl}oxy)-3-oxopropyl]-6,7-dimethoxy-2-methyl-1,2,3,4-tetrahydroisoquinolin-2-ium; 2,2-((Pentane-1,5-diylbis(oxy))bis(3-oxopropane-3,1-diyl))bis(1-(3,4-dimethoxybenzyl)-6,7-dimethoxy-2-methyl-1,2,3,4-tetrahydroisoquinolin-2-ium); 1-((3,4-dimethoxyphenyl)methyl)-2-(3-((5-((3-(1-((3,4-dimethoxyphenyl)methyl)-6,7-dimethoxy-2-methyl-1,2,3,4-tetrahydroisoquinolin-2-ium-2-yl)propanoyl)oxy)pentyl)oxy)-3-oxopropyl)-6,7-dimethoxy-2-methyl-1,2,3,4-tetrahydroisoquinolin-2-ium; 2,2-(pentane-1,5-diylbis(oxy(3-oxopropane-3,1-diyl)))bis(1-(3,4-dimethoxybenzyl)-6,7-dimethoxy-2-methyl-1,2,3,4-tetrahydroisoquinolinium); Prestwick1_000005; Prestwick2_000005; Prestwick3_000005; BSPBio_000009; SPBio_001930; BPBio1_000011; GTPL9537; SCHEMBL7773510; DTXSID9043726; BDBM92478; HMS2090I21; BCP07109; HY-B0292; STL483416; Isoquinolinium; 2,2-(1,5-pentanediylbis(oxy(3-oxo-3,1-propanediyl)))bis(1-((3,4-dimethoxyphenyl)methyl))-1,2,3,4-tetrahydro-6,7-dimethoxy-2-methyl-; AB00514743; CS-0013365; NS00004297; C07548; AB00514743-07; AB00514743_08; AB00514743_09; Q27098039; 2-(2-CARBOXYETHYL)-1,2,3,4-TETRAHYDRO-6,7-DIMETHOXY-2-METHYL-1-VERATRYLISOQUINOLINIUM; PENTAMETHYLENE ESTER; ISOQUINOLINIUM; 2,2-(1,5-PENTANEDIYLBIS(OXY(3-OXO-3,1-PROPANEDIYL)))BIS(1-((3,4-DIMETHOXYPHENYL)METHYL)-1,2,3,4-TETRAHYDRO-6,7-DIMETHOXY-2-METHYL]</t>
  </si>
  <si>
    <t>C53H72N2O12+2</t>
  </si>
  <si>
    <t>YXSLJKQTIDHPOT-UHFFFAOYSA-N</t>
  </si>
  <si>
    <t>InChI=1S/C53H72N2O12/c1-54(22-18-38-32-48(62-7)50(64-9)34-40(38)42(54)28-36-14-16-44(58-3)46(30-36)60-5)24-20-52(56)66-26-12-11-13-27-67-53(57)21-25-55(2)23-19-39-33-49(63-8)51(65-10)35-41(39)43(55)29-37-15-17-45(59-4)47(31-37)61-6/h14-17,30-35,42-43H,11-13,18-29H2,1-10H3/q+2</t>
  </si>
  <si>
    <t xml:space="preserve">
     RDKit          2D
 67 72  0  0  0  0  0  0  0  0999 V2000
   -0.1700   -4.5883    0.0000 C   0  0  0  0  0  0  0  0  0  0  0  0
   -0.9200   -3.2893    0.0000 N   0  0  0  0  0  4  0  0  0  0  0  0
   -2.0691   -4.2535    0.0000 C   0  0  0  0  0  0  0  0  0  0  0  0
   -3.4786   -3.7404    0.0000 C   0  0  0  0  0  0  0  0  0  0  0  0
   -3.7391   -2.2632    0.0000 C   0  0  0  0  0  0  0  0  0  0  0  0
   -5.1486   -1.7502    0.0000 C   0  0  0  0  0  0  0  0  0  0  0  0
   -5.4091   -0.2730    0.0000 C   0  0  0  0  0  0  0  0  0  0  0  0
   -4.2600    0.6912    0.0000 C   0  0  0  0  0  0  0  0  0  0  0  0
   -2.8505    0.1782    0.0000 C   0  0  0  0  0  0  0  0  0  0  0  0
   -2.5900   -1.2990    0.0000 C   0  0  0  0  0  0  0  0  0  0  0  0
   -1.1805   -1.8121    0.0000 C   0  0  0  0  0  0  0  0  0  0  0  0
   -0.0314   -0.8479    0.0000 C   0  0  0  0  0  0  0  0  0  0  0  0
    1.3781   -1.3609    0.0000 C   0  0  0  0  0  0  0  0  0  0  0  0
    2.5272   -0.3967    0.0000 C   0  0  0  0  0  0  0  0  0  0  0  0
    3.9367   -0.9098    0.0000 C   0  0  0  0  0  0  0  0  0  0  0  0
    4.1972   -2.3870    0.0000 C   0  0  0  0  0  0  0  0  0  0  0  0
    3.0481   -3.3512    0.0000 C   0  0  0  0  0  0  0  0  0  0  0  0
    1.6386   -2.8381    0.0000 C   0  0  0  0  0  0  0  0  0  0  0  0
    5.6067   -2.9000    0.0000 O   0  0  0  0  0  0  0  0  0  0  0  0
    5.8672   -4.3772    0.0000 C   0  0  0  0  0  0  0  0  0  0  0  0
    5.0858    0.0544    0.0000 O   0  0  0  0  0  0  0  0  0  0  0  0
    4.8253    1.5316    0.0000 C   0  0  0  0  0  0  0  0  0  0  0  0
   -4.5205    2.1684    0.0000 O   0  0  0  0  0  0  0  0  0  0  0  0
   -3.3714    3.1326    0.0000 C   0  0  0  0  0  0  0  0  0  0  0  0
   -6.8186    0.2401    0.0000 O   0  0  0  0  0  0  0  0  0  0  0  0
   -7.9677   -0.7241    0.0000 C   0  0  0  0  0  0  0  0  0  0  0  0
    0.4895   -2.7762    0.0000 C   0  0  0  0  0  0  0  0  0  0  0  0
    1.6386   -3.7404    0.0000 C   0  0  0  0  0  0  0  0  0  0  0  0
    1.3781   -5.2176    0.0000 C   0  0  0  0  0  0  0  0  0  0  0  0
   -0.0314   -5.7307    0.0000 O   0  0  0  0  0  0  0  0  0  0  0  0
    2.5272   -6.1818    0.0000 O   0  0  0  0  0  0  0  0  0  0  0  0
    2.2667   -7.6590    0.0000 C   0  0  0  0  0  0  0  0  0  0  0  0
    3.4158   -8.6232    0.0000 C   0  0  0  0  0  0  0  0  0  0  0  0
    3.1553  -10.1004    0.0000 C   0  0  0  0  0  0  0  0  0  0  0  0
    4.3044  -11.0646    0.0000 C   0  0  0  0  0  0  0  0  0  0  0  0
    4.0439  -12.5418    0.0000 C   0  0  0  0  0  0  0  0  0  0  0  0
    5.1930  -13.5060    0.0000 O   0  0  0  0  0  0  0  0  0  0  0  0
    4.9325  -14.9832    0.0000 C   0  0  0  0  0  0  0  0  0  0  0  0
    3.5230  -15.4962    0.0000 O   0  0  0  0  0  0  0  0  0  0  0  0
    6.0816  -15.9474    0.0000 C   0  0  0  0  0  0  0  0  0  0  0  0
    5.8211  -17.4246    0.0000 C   0  0  0  0  0  0  0  0  0  0  0  0
    6.9702  -18.3888    0.0000 N   0  0  0  0  0  4  0  0  0  0  0  0
    5.8211  -19.3530    0.0000 C   0  0  0  0  0  0  0  0  0  0  0  0
    6.0816  -20.8302    0.0000 C   0  0  0  0  0  0  0  0  0  0  0  0
    7.4911  -21.3432    0.0000 C   0  0  0  0  0  0  0  0  0  0  0  0
    7.7516  -22.8204    0.0000 C   0  0  0  0  0  0  0  0  0  0  0  0
    9.1611  -23.3335    0.0000 C   0  0  0  0  0  0  0  0  0  0  0  0
   10.3102  -22.3693    0.0000 C   0  0  0  0  0  0  0  0  0  0  0  0
   10.0497  -20.8921    0.0000 C   0  0  0  0  0  0  0  0  0  0  0  0
    8.6402  -20.3790    0.0000 C   0  0  0  0  0  0  0  0  0  0  0  0
    8.3797  -18.9018    0.0000 C   0  0  0  0  0  0  0  0  0  0  0  0
    9.5288  -17.9376    0.0000 C   0  0  0  0  0  0  0  0  0  0  0  0
   10.9383  -18.4507    0.0000 C   0  0  0  0  0  0  0  0  0  0  0  0
   11.1988  -19.9279    0.0000 C   0  0  0  0  0  0  0  0  0  0  0  0
   12.6083  -20.4409    0.0000 C   0  0  0  0  0  0  0  0  0  0  0  0
   13.7574  -19.4767    0.0000 C   0  0  0  0  0  0  0  0  0  0  0  0
   13.4969  -17.9995    0.0000 C   0  0  0  0  0  0  0  0  0  0  0  0
   12.0874  -17.4865    0.0000 C   0  0  0  0  0  0  0  0  0  0  0  0
   15.1669  -19.9898    0.0000 O   0  0  0  0  0  0  0  0  0  0  0  0
   16.3160  -19.0256    0.0000 C   0  0  0  0  0  0  0  0  0  0  0  0
   12.8688  -21.9181    0.0000 O   0  0  0  0  0  0  0  0  0  0  0  0
   14.2783  -22.4312    0.0000 C   0  0  0  0  0  0  0  0  0  0  0  0
   11.7197  -22.8823    0.0000 O   0  0  0  0  0  0  0  0  0  0  0  0
   11.9802  -24.3595    0.0000 C   0  0  0  0  0  0  0  0  0  0  0  0
    9.4216  -24.8107    0.0000 O   0  0  0  0  0  0  0  0  0  0  0  0
    8.2725  -25.7748    0.0000 C   0  0  0  0  0  0  0  0  0  0  0  0
    7.7202  -17.0898    0.0000 C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15 21  1  0
 21 22  1  0
  8 23  1  0
 23 24  1  0
  7 25  1  0
 25 26  1  0
  2 27  1  0
 27 28  1  0
 28 29  1  0
 29 30  2  0
 29 31  1  0
 31 32  1  0
 32 33  1  0
 33 34  1  0
 34 35  1  0
 35 36  1  0
 36 37  1  0
 37 38  1  0
 38 39  2  0
 38 40  1  0
 40 41  1  0
 41 42  1  0
 42 43  1  0
 43 44  1  0
 44 45  1  0
 45 46  2  0
 46 47  1  0
 47 48  2  0
 48 49  1  0
 49 50  2  0
 50 51  1  0
 51 52  1  0
 52 53  1  0
 53 54  2  0
 54 55  1  0
 55 56  2  0
 56 57  1  0
 57 58  2  0
 56 59  1  0
 59 60  1  0
 55 61  1  0
 61 62  1  0
 48 63  1  0
 63 64  1  0
 47 65  1  0
 65 66  1  0
 42 67  1  0
 11  2  1  0
 10  5  1  0
 18 13  1  0
 51 42  1  0
 50 45  1  0
 58 53  1  0
M  CHG  2   2   1  42   1
M  END
</t>
  </si>
  <si>
    <t>DICL_CP_0062839</t>
  </si>
  <si>
    <t>DICL_CP_0062840</t>
  </si>
  <si>
    <t>(6R)-6-[(5S)-6,6-dimethyl-7,8-dihydro-5H-[1,3]dioxolo[4,5-g]isoquinolin-6-ium-5-yl]-6H-furo[3,4-g][1,3]benzodioxol-8-one</t>
  </si>
  <si>
    <t>C[N+]1(CCC2=CC3=C(C=C2[C@H]1[C@H]4C5=C(C6=C(C=C5)OCO6)C(=O)O4)OCO3)C</t>
  </si>
  <si>
    <t>[(5s)-6,6-Dimethyl-5-[(6r)-8-Oxo-6,8-Dihydrofuro[3,4-E][1,3]benzodioxol-6-Yl]-5,6,7,8-Tetrahydro[1,3]dioxolo[4,5-G]isoquinolin-6-Ium; MLS001148459; CHEMBL558625; J94; Lopac0_000176; bicuculline-methochloride-(-); CHEMBL515679; cid_104871; BDBM83106; BDBM50377980; CCG-204271; NCGC00023413-03; NCGC00023413-04; Q27461657; (6R)-6-[(5S)-6,6-dimethyl-7,8-dihydro-5H-[1,3]dioxol[4,5-g]isoquinolin-6-ium-5-yl]-6H-furo[3,4-g][1,3]benzodioxol-8-one;iodide]</t>
  </si>
  <si>
    <t>C21H20NO6+</t>
  </si>
  <si>
    <t>WDIQXKYUSINZME-RBUKOAKNSA-N</t>
  </si>
  <si>
    <t>InChI=1S/C21H20NO6/c1-22(2)6-5-11-7-15-16(26-9-25-15)8-13(11)18(22)19-12-3-4-14-20(27-10-24-14)17(12)21(23)28-19/h3-4,7-8,18-19H,5-6,9-10H2,1-2H3/q+1/t18-,19+/m0/s1</t>
  </si>
  <si>
    <t xml:space="preserve">
     RDKit          2D
 28 33  0  0  0  0  0  0  0  0999 V2000
   -0.0294    7.0789    0.0000 C   0  0  0  0  0  0  0  0  0  0  0  0
   -1.2114    6.1554    0.0000 N   0  0  0  0  0  4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4.2971   10.7546    0.0000 O   0  0  0  0  0  0  0  0  0  0  0  0
    5.6674   10.1445    0.0000 C   0  0  0  0  0  0  0  0  0  0  0  0
    5.5106    8.6527    0.0000 O   0  0  0  0  0  0  0  0  0  0  0  0
    3.7570    5.6152    0.0000 C   0  0  0  0  0  0  0  0  0  0  0  0
    5.1835    5.1517    0.0000 O   0  0  0  0  0  0  0  0  0  0  0  0
    2.5434    4.7335    0.0000 O   0  0  0  0  0  0  0  0  0  0  0  0
    1.2760    0.0000    0.0000 O   0  0  0  0  0  0  0  0  0  0  0  0
    0.3943   -1.2135    0.0000 C   0  0  0  0  0  0  0  0  0  0  0  0
   -1.0323   -0.7500    0.0000 O   0  0  0  0  0  0  0  0  0  0  0  0
   -1.9156    7.4798    0.0000 C   0  0  0  0  0  0  0  0  0  0  0  0
  1  2  1  0
  2  3  1  0
  3  4  1  0
  4  5  1  0
  5  6  2  0
  6  7  1  0
  7  8  2  0
  8  9  1  0
  9 10  2  0
 10 11  1  0
 11 12  1  0
 12 13  1  0
 13 14  1  0
 14 15  2  0
 15 16  1  0
 16 17  2  0
 17 18  1  0
 16 19  1  0
 19 20  1  0
 20 21  1  0
 14 22  1  0
 22 23  2  0
 22 24  1  0
  8 25  1  0
 25 26  1  0
 26 27  1  0
  2 28  1  0
 11  2  1  6
 10  5  1  0
 27  7  1  0
 12 24  1  1
 18 13  2  0
 21 15  1  0
M  CHG  1   2   1
M  END
</t>
  </si>
  <si>
    <t>40709-69-1</t>
  </si>
  <si>
    <t>DICL_CP_0062841</t>
  </si>
  <si>
    <t>DICL_CP_0062842</t>
  </si>
  <si>
    <t>&gt;50</t>
  </si>
  <si>
    <t>6,7-dichloro-3-nitroso-1,3-dihydroindol-2-one</t>
  </si>
  <si>
    <t>C1=CC(=C(C2=C1C(C(=O)N2)N=O)Cl)Cl</t>
  </si>
  <si>
    <t>[6,7-dichloro-3-nitroso-1,3-dihydroindol-2-one; BDBM50275184; 6,7-dichloro-3-(hydroxyimino)indolin-2-one]</t>
  </si>
  <si>
    <t>C8H4Cl2N2O2</t>
  </si>
  <si>
    <t>BRCXDQBDNVIIAO-UHFFFAOYSA-N</t>
  </si>
  <si>
    <t>InChI=1S/C8H4Cl2N2O2/c9-4-2-1-3-6(5(4)10)11-8(13)7(3)12-14/h1-2,7H,(H,11,13)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</si>
  <si>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1.2135    2.7256    0.0000 C   0  0  0  0  0  0  0  0  0  0  0  0
    0.0000    3.6073    0.0000 C   0  0  0  0  0  0  0  0  0  0  0  0
    0.0000    5.1073    0.0000 O   0  0  0  0  0  0  0  0  0  0  0  0
   -1.2135    2.7256    0.0000 N   0  0  0  0  0  0  0  0  0  0  0  0
    2.6401    3.1891    0.0000 N   0  0  0  0  0  0  0  0  0  0  0  0
    2.9520    4.6564    0.0000 O   0  0  0  0  0  0  0  0  0  0  0  0
   -3.0000    0.0000    0.0000 Cl  0  0  0  0  0  0  0  0  0  0  0  0
   -1.5000   -2.5981    0.0000 Cl  0  0  0  0  0  0  0  0  0  0  0  0
  1  2  2  0
  2  3  1  0
  3  4  2  0
  4  5  1  0
  5  6  2  0
  6  7  1  0
  7  8  1  0
  8  9  2  0
  8 10  1  0
  7 11  1  0
 11 12  2  0
  4 13  1  0
  3 14  1  0
  6  1  1  0
 10  5  1  0
M  END
</t>
  </si>
  <si>
    <t>DICL_CP_0062843</t>
  </si>
  <si>
    <t>2-(2-phenylethyl)-1H-benzimidazole</t>
  </si>
  <si>
    <t>C1=CC=C(C=C1)CCC2=NC3=CC=CC=C3N2</t>
  </si>
  <si>
    <t>[2-(2-phenylethyl)-1H-benzimidazole; 5805-30-1; 2-phenethyl-1H-benzo[d]imidazole; 2-(2-phenylethyl)-1H-1,3-benzodiazole; CHEMBL171596; 2-Phenethyl-1H-benzoimidazole; 2-(2-phenylethyl)benzimidazole; NSC155571; 2-phenethylbenzimidazole; Enamine_001443; Cambridge id 5805726; MLS000708886; SCHEMBL784574; DTXSID40302979; BMLOBNVUJHKONU-UHFFFAOYSA-N; HMS1398B13; HMS2616B07; BBL025838; BDBM50240909; CCG-24743; MFCD00717221; STK003937; AKOS000275127; NSC-155571; SMR000289653; VS-08112; CS-0249645; EN300-44225; G28888; AB00097599-01; Z55692915]</t>
  </si>
  <si>
    <t>C15H14N2</t>
  </si>
  <si>
    <t>BMLOBNVUJHKONU-UHFFFAOYSA-N</t>
  </si>
  <si>
    <t>InChI=1S/C15H14N2/c1-2-6-12(7-3-1)10-11-15-16-13-8-4-5-9-14(13)17-15/h1-9H,10-11H2,(H,16,17)</t>
  </si>
  <si>
    <t xml:space="preserve">
     RDKit          2D
 23 25  0  0  0  0  0  0  0  0999 V2000
   -1.5000   -7.7942    0.0000 C   0  0  0  0  0  0  0  0  0  0  0  0
   -0.7500   -6.4952    0.0000 C   0  0  0  0  0  0  0  0  0  0  0  0
    0.7500   -6.4952    0.0000 O   0  0  0  0  0  0  0  0  0  0  0  0
   -1.5000   -5.1962    0.0000 N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 1.5000   -5.1962    0.0000 Cl  0  0  0  0  0  0  0  0  0  0  0  0
  1  2  1  0
  2  3  2  0
  2  4  1  0
  4  5  1  0
  5  6  1  0
  6  7  1  0
  7  8  1  0
  8  9  1  0
  9 10  1  0
  4 11  1  0
 11 12  2  0
 12 13  1  0
 13 14  2  0
 13 15  1  0
 15 16  2  0
 16 17  1  0
 17 18  2  0
 18 19  1  0
 19 20  2  0
 20 21  1  0
 21 22  2  0
 12 23  1  0
 10  5  1  0
 21 11  1  0
 20 15  1  0
M  END
</t>
  </si>
  <si>
    <t>1446090-79-4</t>
  </si>
  <si>
    <t>DICL_CP_0062844</t>
  </si>
  <si>
    <t>N-benzyl-1H-benzimidazol-2-amine</t>
  </si>
  <si>
    <t>C1=CC=C(C=C1)CNC2=NC3=CC=CC=C3N2</t>
  </si>
  <si>
    <t>[27185-21-3; (1H-Benzoimidazol-2-yl)-benzyl-amine; N-Benzyl-1H-benzimidazol-2-amine; N-benzyl-1H-1,3-benzodiazol-2-amine; 2-benzylaminobenzimidazole; N-benzyl-1H-benzo[d]imidazol-2-amine; CHEMBL456446; SMR000060575; 2-benzyliminobenzimidazoline; Oprea1_472327; Oprea1_854466; MLS000097938; SCHEMBL3593419; HMS1755L14; HMS2497M04; (1H-benzoimidazol-2-yl)benzylamine; CBA18521; BBL008754; BDBM50275156; MFCD00182090; STK028271; N-Benzyl-1H-benzimidazol-2-amine #; AKOS000271880; VS-01981; 1H-Benzimidazol-2-amine; N-(phenylmethyl)-; EN300-05350; G31377; (1H-Benzoimidazol-2-yl)-benzyl-amine; AldrichCPR; SR-01000029201; SR-01000029201-1; Z56791528]</t>
  </si>
  <si>
    <t>C14H13N3</t>
  </si>
  <si>
    <t>FXMPPQGQNSTUGE-UHFFFAOYSA-N</t>
  </si>
  <si>
    <t>InChI=1S/C14H13N3/c1-2-6-11(7-3-1)10-15-14-16-12-8-4-5-9-13(12)17-14/h1-9H,10H2,(H2,15,16,17)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</si>
  <si>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O   0  0  0  0  0  0  0  0  0  0  0  0
   -3.7500   -3.8971    0.0000 C   0  0  0  0  0  0  0  0  0  0  0  0
   -3.0000   -5.1962    0.0000 C   0  0  0  0  0  0  0  0  0  0  0  0
   -3.7500   -6.4952    0.0000 N   0  0  0  0  0  0  0  0  0  0  0  0
  1  2  2  0
  2  3  1  0
  3  4  2  0
  4  5  1  0
  5  6  2  0
  4  7  1  0
  7  8  2  0
  8  9  1  0
  9 10  2  0
 10 11  1  0
 11 12  2  0
 12 13  1  0
 13 14  1  0
 14 15  1  0
 15 16  1  0
  6  1  1  0
 12  7  1  0
M  END
</t>
  </si>
  <si>
    <t>1357920-84-3</t>
  </si>
  <si>
    <t>DICL_CP_0062845</t>
  </si>
  <si>
    <t>N-(1H-benzimidazol-2-yl)-4-chlorobenzamide</t>
  </si>
  <si>
    <t>C1=CC=C2C(=C1)NC(=N2)NC(=O)C3=CC=C(C=C3)Cl</t>
  </si>
  <si>
    <t>[N-(1H-benzimidazol-2-yl)-4-chlorobenzamide; 55842-42-7; N-(1H-benzo[d]imidazol-2-yl)-4-chlorobenzamide; CHEMBL486569; N-(1H-1,3-benzodiazol-2-yl)-4-chlorobenzamide; MLS001174612; SCHEMBL11206434; DTXSID101324020; HMS2897D04; BDBM50275235; STK443352; AKOS001055431; SMR000591547; EN300-16647541; Z27666159]</t>
  </si>
  <si>
    <t>C14H10ClN3O</t>
  </si>
  <si>
    <t>CERLGXAGGNYXLC-UHFFFAOYSA-N</t>
  </si>
  <si>
    <t>InChI=1S/C14H10ClN3O/c15-10-7-5-9(6-8-10)13(19)18-14-16-11-3-1-2-4-12(11)17-14/h1-8H,(H2,16,17,18,19)</t>
  </si>
  <si>
    <t xml:space="preserve">
     RDKit          2D
 27 29  0  0  0  0  0  0  0  0999 V2000
   -6.1460   -9.8589    0.0000 C   0  0  0  0  0  0  0  0  0  0  0  0
   -4.9325   -8.9772    0.0000 C   0  0  0  0  0  0  0  0  0  0  0  0
   -3.5622   -9.5873    0.0000 O   0  0  0  0  0  0  0  0  0  0  0  0
   -2.3486   -8.7057    0.0000 C   0  0  0  0  0  0  0  0  0  0  0  0
   -2.5054   -7.2139    0.0000 O   0  0  0  0  0  0  0  0  0  0  0  0
   -0.9783   -9.3158    0.0000 C   0  0  0  0  0  0  0  0  0  0  0  0
   -0.6665  -10.7830    0.0000 C   0  0  0  0  0  0  0  0  0  0  0  0
    0.8253  -10.9398    0.0000 N   0  0  0  0  0  0  0  0  0  0  0  0
    1.4354   -9.5695    0.0000 C   0  0  0  0  0  0  0  0  0  0  0  0
    0.3207   -8.5658    0.0000 C   0  0  0  0  0  0  0  0  0  0  0  0
    0.4775   -7.0740    0.0000 C   0  0  0  0  0  0  0  0  0  0  0  0
   -0.7360   -6.1923    0.0000 O   0  0  0  0  0  0  0  0  0  0  0  0
    1.8478   -6.4639    0.0000 C   0  0  0  0  0  0  0  0  0  0  0  0
    2.0046   -4.9721    0.0000 N   0  0  0  0  0  0  0  0  0  0  0  0
    0.8899   -3.9684    0.0000 N   0  0  0  0  0  0  0  0  0  0  0  0
    1.5000   -2.5981    0.0000 C   0  0  0  0  0  0  0  0  0  0  0  0
    2.9918   -2.7549    0.0000 N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2.9026   -9.2576    0.0000 C   0  0  0  0  0  0  0  0  0  0  0  0
   -1.6702  -11.8977    0.0000 C   0  0  0  0  0  0  0  0  0  0  0  0
  1  2  1  0
  2  3  1  0
  3  4  1  0
  4  5  2  0
  4  6  1  0
  6  7  2  0
  7  8  1  0
  8  9  1  0
  9 10  2  0
 10 11  1  0
 11 12  2  0
 11 13  1  0
 13 14  1  0
 14 15  1  0
 15 16  2  0
 16 17  1  0
 17 18  2  0
 16 19  1  0
 19 20  2  0
 20 21  1  0
 21 22  2  0
 22 23  1  0
 23 24  2  0
 24 25  1  0
  9 26  1  0
  7 27  1  0
 10  6  1  0
 18 14  1  0
 24 19  1  0
M  END
</t>
  </si>
  <si>
    <t>55842-42-7</t>
  </si>
  <si>
    <t>DICL_CP_0062846</t>
  </si>
  <si>
    <t>N-[(3,4-dichlorophenyl)methyl]-1H-benzimidazol-2-amine</t>
  </si>
  <si>
    <t>C1=CC=C2C(=C1)NC(=N2)NCC3=CC(=C(C=C3)Cl)Cl</t>
  </si>
  <si>
    <t>[CHEMBL456444; ChemDiv3_014333; Oprea1_605894; SCHEMBL12658352; HMS1513L11; BDBM50275154; STK213137; AKOS003662842; IDI1_030131; N-(3,4-dichlorobenzyl)-1H-benzimidazol-2-amine; (1H-Benzoimidazol-2-yl)-(3,4-dichlorobenzyl)amine]</t>
  </si>
  <si>
    <t>C14H11Cl2N3</t>
  </si>
  <si>
    <t>CZPFDBASOLMDDM-UHFFFAOYSA-N</t>
  </si>
  <si>
    <t>InChI=1S/C14H11Cl2N3/c15-10-6-5-9(7-11(10)16)8-17-14-18-12-3-1-2-4-13(12)19-14/h1-7H,8H2,(H2,17,18,19)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</si>
  <si>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F   0  0  0  0  0  0  0  0  0  0  0  0
   -1.5000   -2.5981    0.0000 C   0  0  0  0  0  0  0  0  0  0  0  0
   -0.8899   -3.9684    0.0000 N   0  0  0  0  0  0  0  0  0  0  0  0
   -2.0046   -4.9721    0.0000 C   0  0  0  0  0  0  0  0  0  0  0  0
   -1.8478   -6.4639    0.0000 O   0  0  0  0  0  0  0  0  0  0  0  0
   -3.3037   -4.2221    0.0000 C   0  0  0  0  0  0  0  0  0  0  0  0
   -4.6740   -4.8322    0.0000 C   0  0  0  0  0  0  0  0  0  0  0  0
   -5.8875   -3.9505    0.0000 C   0  0  0  0  0  0  0  0  0  0  0  0
   -5.7307   -2.4587    0.0000 C   0  0  0  0  0  0  0  0  0  0  0  0
   -6.9442   -1.5771    0.0000 C   0  0  0  0  0  0  0  0  0  0  0  0
   -8.3145   -2.1872    0.0000 C   0  0  0  0  0  0  0  0  0  0  0  0
   -8.4713   -3.6789    0.0000 C   0  0  0  0  0  0  0  0  0  0  0  0
   -7.2578   -4.5606    0.0000 C   0  0  0  0  0  0  0  0  0  0  0  0
   -9.5281   -1.3055    0.0000 O   0  0  0  0  0  0  0  0  0  0  0  0
   -2.9918   -2.7549    0.0000 S   0  0  0  0  0  0  0  0  0  0  0  0
  1  2  1  0
  2  3  1  0
  3  4  1  0
  4  5  1  0
  5  6  1  0
  6  7  1  0
  7  8  2  0
  8  9  1  0
  9 10  2  0
 10 11  1  0
 11 12  2  0
 10 13  1  0
  3 14  1  0
 14 15  2  0
 15 16  1  0
 16 17  2  0
 16 18  1  0
 18 19  2  0
 19 20  1  0
 20 21  2  0
 21 22  1  0
 22 23  2  0
 23 24  1  0
 24 25  2  0
 23 26  1  0
 18 27  1  0
  6  1  1  0
 12  7  1  0
 27 14  1  0
 25 20  1  0
M  END
</t>
  </si>
  <si>
    <t>847460-77-9</t>
  </si>
  <si>
    <t>DICL_CP_0062847</t>
  </si>
  <si>
    <t>N-[(4-chlorophenyl)methyl]-1H-benzimidazol-2-amine</t>
  </si>
  <si>
    <t>C1=CC=C2C(=C1)NC(=N2)NCC3=CC=C(C=C3)Cl</t>
  </si>
  <si>
    <t>[CHEMBL456445; BDBM50275155; AKOS002671404; (1H-Benzoimidazol-2-yl)-(4-chlorobenzyl)amine]</t>
  </si>
  <si>
    <t>C14H12ClN3</t>
  </si>
  <si>
    <t>GNCUDHLBPMQNEJ-UHFFFAOYSA-N</t>
  </si>
  <si>
    <t>InChI=1S/C14H12ClN3/c15-11-7-5-10(6-8-11)9-16-14-17-12-3-1-2-4-13(12)18-14/h1-8H,9H2,(H2,16,17,18)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</si>
  <si>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N   0  0  0  0  0  0  0  0  0  0  0  0
   -3.1240    1.8037    0.0000 C   0  0  0  0  0  0  0  0  0  0  0  0
   -2.9672    0.3119    0.0000 N   0  0  0  0  0  0  0  0  0  0  0  0
   -4.4231    2.5537    0.0000 N   0  0  0  0  0  0  0  0  0  0  0  0
   -4.4231    4.0537    0.0000 C   0  0  0  0  0  0  0  0  0  0  0  0
   -5.7221    4.8037    0.0000 C   0  0  0  0  0  0  0  0  0  0  0  0
   -5.7221    6.3037    0.0000 C   0  0  0  0  0  0  0  0  0  0  0  0
   -7.0211    7.0537    0.0000 C   0  0  0  0  0  0  0  0  0  0  0  0
   -8.3202    6.3037    0.0000 C   0  0  0  0  0  0  0  0  0  0  0  0
   -8.3202    4.8037    0.0000 C   0  0  0  0  0  0  0  0  0  0  0  0
   -7.0211    4.0537    0.0000 C   0  0  0  0  0  0  0  0  0  0  0  0
   -9.6192    7.0537    0.0000 Cl  0  0  0  0  0  0  0  0  0  0  0  0
  1  2  2  0
  2  3  1  0
  3  4  2  0
  4  5  1  0
  5  6  2  0
  5  7  1  0
  7  8  1  0
  8  9  2  0
  8 10  1  0
 10 11  1  0
 11 12  1  0
 12 13  2  0
 13 14  1  0
 14 15  2  0
 15 16  1  0
 16 17  2  0
 15 18  1  0
  6  1  1  0
  9  4  1  0
 17 12  1  0
M  END
</t>
  </si>
  <si>
    <t>DICL_CP_0062848</t>
  </si>
  <si>
    <t>N-(2,3-dihydro-1H-inden-2-yl)-1H-benzimidazol-2-amine</t>
  </si>
  <si>
    <t>C1C(CC2=CC=CC=C21)NC3=NC4=CC=CC=C4N3</t>
  </si>
  <si>
    <t>[(1H-Benzoimidazol-2-yl)indan-2-ylamine; CHEMBL453486; 875755-14-9; SCHEMBL3546237; RHAYGDUMTNFDNJ-UHFFFAOYSA-N; BDBM50275127; N-(Benzimidazol-2-yl)-2-indanylamine; DB-289624; Z1687532988]</t>
  </si>
  <si>
    <t>C16H15N3</t>
  </si>
  <si>
    <t>RHAYGDUMTNFDNJ-UHFFFAOYSA-N</t>
  </si>
  <si>
    <t>InChI=1S/C16H15N3/c1-2-6-12-10-13(9-11(12)5-1)17-16-18-14-7-3-4-8-15(14)19-16/h1-8,13H,9-10H2,(H2,17,18,19)</t>
  </si>
  <si>
    <t xml:space="preserve">
     RDKit          2D
 19 22  0  0  0  0  0  0  0  0999 V2000
   -1.2135   -2.7256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-0.0000   -5.1073    0.0000 N   0  0  0  0  0  0  0  0  0  0  0  0
   -1.2990   -5.8573    0.0000 C   0  0  0  0  0  0  0  0  0  0  0  0
   -2.6694   -5.2472    0.0000 N   0  0  0  0  0  0  0  0  0  0  0  0
   -3.6731   -6.3619    0.0000 C   0  0  0  0  0  0  0  0  0  0  0  0
   -5.1731   -6.3619    0.0000 C   0  0  0  0  0  0  0  0  0  0  0  0
   -5.9231   -7.6610    0.0000 C   0  0  0  0  0  0  0  0  0  0  0  0
   -5.1731   -8.9600    0.0000 C   0  0  0  0  0  0  0  0  0  0  0  0
   -3.6731   -8.9600    0.0000 C   0  0  0  0  0  0  0  0  0  0  0  0
   -2.9231   -7.6610    0.0000 C   0  0  0  0  0  0  0  0  0  0  0  0
   -1.4558   -7.3491    0.0000 N   0  0  0  0  0  0  0  0  0  0  0  0
  1  2  1  0
  2  3  1  0
  3  4  1  0
  4  5  2  0
  5  6  1  0
  6  7  2  0
  7  8  1  0
  8  9  2  0
  2 10  1  0
 10 11  1  0
 11 12  2  0
 12 13  1  0
 13 14  2  0
 14 15  1  0
 15 16  2  0
 16 17  1  0
 17 18  2  0
 18 19  1  0
  9  1  1  0
  9  4  1  0
 19 11  1  0
 18 13  1  0
M  END
</t>
  </si>
  <si>
    <t>875755-14-9</t>
  </si>
  <si>
    <t>DICL_CP_0062849</t>
  </si>
  <si>
    <t>N-[(1S)-1,2,3,4-tetrahydronaphthalen-1-yl]-1H-benzimidazol-2-amine</t>
  </si>
  <si>
    <t>C1C[C@@H](C2=CC=CC=C2C1)NC3=NC4=CC=CC=C4N3</t>
  </si>
  <si>
    <t>[CHEMBL486156; SCHEMBL3540679; XZIZUQSOFMLIIR-AWEZNQCLSA-N; BDBM50275234; (S)-N-(Benzimidazol-2-yl)-1,2,3,4-tetrahydro-1-naphtylamine; (S)-N-(Benzimidazol-2-yl)-1,2,3,4-tetrahydro-1-naphthylamine; (S)-N-(1,2,3,4-tetrahydronaphthalen-1-yl)-1H-benzo[d]imidazol-2-amine]</t>
  </si>
  <si>
    <t>XZIZUQSOFMLIIR-AWEZNQCLSA-N</t>
  </si>
  <si>
    <t>InChI=1S/C17H17N3/c1-2-8-13-12(6-1)7-5-11-14(13)18-17-19-15-9-3-4-10-16(15)20-17/h1-4,6,8-10,14H,5,7,11H2,(H2,18,19,20)/t14-/m0/s1</t>
  </si>
  <si>
    <t xml:space="preserve">
     RDKit          2D
 20 23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3.0000   -2.5981    0.0000 N   0  0  0  0  0  0  0  0  0  0  0  0
    3.7500   -3.8971    0.0000 C   0  0  0  0  0  0  0  0  0  0  0  0
    3.1399   -5.2674    0.0000 N   0  0  0  0  0  0  0  0  0  0  0  0
    4.2546   -6.2711    0.0000 C   0  0  0  0  0  0  0  0  0  0  0  0
    4.2546   -7.7711    0.0000 C   0  0  0  0  0  0  0  0  0  0  0  0
    5.5537   -8.5211    0.0000 C   0  0  0  0  0  0  0  0  0  0  0  0
    6.8527   -7.7711    0.0000 C   0  0  0  0  0  0  0  0  0  0  0  0
    6.8527   -6.2711    0.0000 C   0  0  0  0  0  0  0  0  0  0  0  0
    5.5537   -5.5211    0.0000 C   0  0  0  0  0  0  0  0  0  0  0  0
    5.2418   -4.0539    0.0000 N   0  0  0  0  0  0  0  0  0  0  0  0
  1  2  1  0
  2  3  1  0
  3  4  1  0
  4  5  2  0
  5  6  1  0
  6  7  2  0
  7  8  1  0
  8  9  2  0
  9 10  1  0
  3 11  1  1
 11 12  1  0
 12 13  2  0
 13 14  1  0
 14 15  2  0
 15 16  1  0
 16 17  2  0
 17 18  1  0
 18 19  2  0
 19 20  1  0
 10  1  1  0
  9  4  1  0
 20 12  1  0
 19 14  1  0
M  END
</t>
  </si>
  <si>
    <t>DICL_CP_0062850</t>
  </si>
  <si>
    <t>0.077 μM</t>
  </si>
  <si>
    <t>DICL_CP_0062851</t>
  </si>
  <si>
    <t>0.1 μM</t>
  </si>
  <si>
    <t>DICL_CP_0062852</t>
  </si>
  <si>
    <t>DICL_CP_0062853</t>
  </si>
  <si>
    <t>DICL_CP_0062854</t>
  </si>
  <si>
    <t>DICL_CP_0062855</t>
  </si>
  <si>
    <t>0.0027 μM</t>
  </si>
  <si>
    <t>DICL_CP_0062856</t>
  </si>
  <si>
    <t>1.8 nM</t>
  </si>
  <si>
    <t>DICL_CP_0062857</t>
  </si>
  <si>
    <t>0.044 μM</t>
  </si>
  <si>
    <t>N-(5-chloro-1,2,3,4-tetrahydronaphthalen-1-yl)-1H-benzimidazol-2-amine</t>
  </si>
  <si>
    <t>C1CC(C2=C(C1)C(=CC=C2)Cl)NC3=NC4=CC=CC=C4N3</t>
  </si>
  <si>
    <t>[CHEMBL457743; BDBM50275051; (1H-Benzoimidazol-2-yl)-(5-chloro-1,2,3,4-tetrahydronaphthalen-1-yl)amine]</t>
  </si>
  <si>
    <t>C17H16ClN3</t>
  </si>
  <si>
    <t>JXQZLHYWQBGVOS-UHFFFAOYSA-N</t>
  </si>
  <si>
    <t>InChI=1S/C17H16ClN3/c18-13-7-3-6-12-11(13)5-4-10-14(12)19-17-20-15-8-1-2-9-16(15)21-17/h1-3,6-9,14H,4-5,10H2,(H2,19,20,21)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</si>
  <si>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-0.7500    3.8971    0.0000 Cl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 7 11  1  0
  3 12  1  0
 12 13  1  0
 13 14  2  0
 14 15  1  0
 15 16  2  0
 16 17  1  0
 17 18  2  0
 18 19  1  0
 19 20  2  0
 20 21  1  0
  6  1  1  0
 10  4  1  0
 21 13  1  0
 20 15  1  0
M  END
</t>
  </si>
  <si>
    <t>DICL_CP_0062858</t>
  </si>
  <si>
    <t>0.12 μM</t>
  </si>
  <si>
    <t>N-(6-chloro-1,2,3,4-tetrahydronaphthalen-1-yl)-1H-benzimidazol-2-amine</t>
  </si>
  <si>
    <t>C1CC(C2=C(C1)C=C(C=C2)Cl)NC3=NC4=CC=CC=C4N3</t>
  </si>
  <si>
    <t>[CHEMBL457744; BDBM50275052; (1H-Benzoimidazol-2-yl)-(6-chloro-1,2,3,4-tetrahydronaphthalen-1-yl)amine]</t>
  </si>
  <si>
    <t>FHZMWDRXYFGGNB-UHFFFAOYSA-N</t>
  </si>
  <si>
    <t>InChI=1S/C17H16ClN3/c18-12-8-9-13-11(10-12)4-3-7-14(13)19-17-20-15-5-1-2-6-16(15)21-17/h1-2,5-6,8-10,14H,3-4,7H2,(H2,19,20,21)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</si>
  <si>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 3.8971    0.0000 Cl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 8 11  1  0
  3 12  1  0
 12 13  1  0
 13 14  2  0
 14 15  1  0
 15 16  2  0
 16 17  1  0
 17 18  2  0
 18 19  1  0
 19 20  2  0
 20 21  1  0
  6  1  1  0
 10  4  1  0
 21 13  1  0
 20 15  1  0
M  END
</t>
  </si>
  <si>
    <t>DICL_CP_0062859</t>
  </si>
  <si>
    <t>0.011 μM</t>
  </si>
  <si>
    <t>N-(7-bromo-1,2,3,4-tetrahydronaphthalen-1-yl)-1H-benzimidazol-2-amine</t>
  </si>
  <si>
    <t>C1CC(C2=C(C1)C=CC(=C2)Br)NC3=NC4=CC=CC=C4N3</t>
  </si>
  <si>
    <t>[CHEMBL504041; BDBM50275049; (1H-Benzoimidazol-2-yl)-(7-bromo-1,2,3,4-tetrahydronaphthalen-1-yl)amine]</t>
  </si>
  <si>
    <t>C17H16BrN3</t>
  </si>
  <si>
    <t>YZTVKYVCOFHLKO-UHFFFAOYSA-N</t>
  </si>
  <si>
    <t>InChI=1S/C17H16BrN3/c18-12-9-8-11-4-3-7-14(13(11)10-12)19-17-20-15-5-1-2-6-16(15)21-17/h1-2,5-6,8-10,14H,3-4,7H2,(H2,19,20,21)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</si>
  <si>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Br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 9 11  1  0
  3 12  1  0
 12 13  1  0
 13 14  2  0
 14 15  1  0
 15 16  2  0
 16 17  1  0
 17 18  2  0
 18 19  1  0
 19 20  2  0
 20 21  1  0
  6  1  1  0
 10  4  1  0
 21 13  1  0
 20 15  1  0
M  END
</t>
  </si>
  <si>
    <t>DICL_CP_0062860</t>
  </si>
  <si>
    <t>N-(7-phenyl-1,2,3,4-tetrahydronaphthalen-1-yl)-1H-benzimidazol-2-amine</t>
  </si>
  <si>
    <t>C1CC(C2=C(C1)C=CC(=C2)C3=CC=CC=C3)NC4=NC5=CC=CC=C5N4</t>
  </si>
  <si>
    <t>[CHEMBL519876; BDBM50275233; (1H-Benzoimidazol-2-yl)(7-phenyl-1,2,3,4-tetrahydronaphthalen-1-yl)amine]</t>
  </si>
  <si>
    <t>C23H21N3</t>
  </si>
  <si>
    <t>MJSHLQQAWDKNCC-UHFFFAOYSA-N</t>
  </si>
  <si>
    <t>InChI=1S/C23H21N3/c1-2-7-16(8-3-1)18-14-13-17-9-6-12-20(19(17)15-18)24-23-25-21-10-4-5-11-22(21)26-23/h1-5,7-8,10-11,13-15,20H,6,9,12H2,(H2,24,25,26)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</si>
  <si>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 9 11  1  0
 11 12  2  0
 12 13  1  0
 13 14  2  0
 14 15  1  0
 15 16  2  0
  3 17  1  0
 17 18  1  0
 18 19  2  0
 19 20  1  0
 20 21  2  0
 21 22  1  0
 22 23  2  0
 23 24  1  0
 24 25  2  0
 25 26  1  0
  6  1  1  0
 10  4  1  0
 16 11  1  0
 26 18  1  0
 25 20  1  0
M  END
</t>
  </si>
  <si>
    <t>DICL_CP_0062861</t>
  </si>
  <si>
    <t>0.017 μM</t>
  </si>
  <si>
    <t>N-(7-chloro-1,2,3,4-tetrahydronaphthalen-1-yl)-1H-benzimidazol-2-amine</t>
  </si>
  <si>
    <t>C1CC(C2=C(C1)C=CC(=C2)Cl)NC3=NC4=CC=CC=C4N3</t>
  </si>
  <si>
    <t>[CHEMBL458836; (1H-Benzoimidazol-2-yl)-(7-chloro-1,2,3,4-tetrahydronaphthalen-1-yl)amine; SCHEMBL3541853; OJFKMFUSWAIMDW-UHFFFAOYSA-N; BDBM50275053; 875755-33-2; DB-321916; N-(Benzimidazol-2-yl)-7-chloro-1,2,3,4-tetrahydro-1-naphtylamine]</t>
  </si>
  <si>
    <t>OJFKMFUSWAIMDW-UHFFFAOYSA-N</t>
  </si>
  <si>
    <t>InChI=1S/C17H16ClN3/c18-12-9-8-11-4-3-7-14(13(11)10-12)19-17-20-15-5-1-2-6-16(15)21-17/h1-2,5-6,8-10,14H,3-4,7H2,(H2,19,20,21)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</si>
  <si>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Cl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 9 11  1  0
  3 12  1  0
 12 13  1  0
 13 14  2  0
 14 15  1  0
 15 16  2  0
 16 17  1  0
 17 18  2  0
 18 19  1  0
 19 20  2  0
 20 21  1  0
  6  1  1  0
 10  4  1  0
 21 13  1  0
 20 15  1  0
M  END
</t>
  </si>
  <si>
    <t>875755-33-2</t>
  </si>
  <si>
    <t>DICL_CP_0062862</t>
  </si>
  <si>
    <t>0.034 μM</t>
  </si>
  <si>
    <t>N-(7-fluoro-1,2,3,4-tetrahydronaphthalen-1-yl)-1H-benzimidazol-2-amine</t>
  </si>
  <si>
    <t>C1CC(C2=C(C1)C=CC(=C2)F)NC3=NC4=CC=CC=C4N3</t>
  </si>
  <si>
    <t>[CHEMBL511681; SCHEMBL3546525; PJRHYQKKJIKFHE-UHFFFAOYSA-N; BDBM50275050; N-(Benzimidazol-2-yl)-7-fluoro-1,2,3,4-tetrahydro-1-naphthylamine; N-(Benzimidazol-2-yl)-7-fluoro-1,2,3,4-tetrahydro-1-naphtylamine; (1H-Benzoimidazol-2-yl)-(7-fluoro-1,2,3,4-tetrahydronaphthalen-1-yl)amine]</t>
  </si>
  <si>
    <t>C17H16FN3</t>
  </si>
  <si>
    <t>PJRHYQKKJIKFHE-UHFFFAOYSA-N</t>
  </si>
  <si>
    <t>InChI=1S/C17H16FN3/c18-12-9-8-11-4-3-7-14(13(11)10-12)19-17-20-15-5-1-2-6-16(15)21-17/h1-2,5-6,8-10,14H,3-4,7H2,(H2,19,20,21)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</si>
  <si>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F 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 9 11  1  0
  3 12  1  0
 12 13  1  0
 13 14  2  0
 14 15  1  0
 15 16  2  0
 16 17  1  0
 17 18  2  0
 18 19  1  0
 19 20  2  0
 20 21  1  0
  6  1  1  0
 10  4  1  0
 21 13  1  0
 20 15  1  0
M  END
</t>
  </si>
  <si>
    <t>DICL_CP_0062863</t>
  </si>
  <si>
    <t>0.027 μM</t>
  </si>
  <si>
    <t>N-(8-chloro-1,2,3,4-tetrahydronaphthalen-1-yl)-1H-benzimidazol-2-amine</t>
  </si>
  <si>
    <t>C1CC(C2=C(C1)C=CC=C2Cl)NC3=NC4=CC=CC=C4N3</t>
  </si>
  <si>
    <t>[CHEMBL463373; BDBM50275091; (1H-Benzoimidazol-2-yl)-(8-chloro-1,2,3,4-tetrahydronaphthalen-1-yl)amine]</t>
  </si>
  <si>
    <t>JYVJZLHVBHWWNS-UHFFFAOYSA-N</t>
  </si>
  <si>
    <t>InChI=1S/C17H16ClN3/c18-12-7-3-5-11-6-4-10-15(16(11)12)21-17-19-13-8-1-2-9-14(13)20-17/h1-3,5,7-9,15H,4,6,10H2,(H2,19,20,21)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</si>
  <si>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Cl  0  0  0  0  0  0  0  0  0  0  0  0
   -1.5000   -2.5981    0.0000 N   0  0  0  0  0  0  0  0  0  0  0  0
   -0.7500   -3.8971    0.0000 C   0  0  0  0  0  0  0  0  0  0  0  0
   -1.3601   -5.2674    0.0000 N   0  0  0  0  0  0  0  0  0  0  0  0
   -0.2454   -6.2711    0.0000 C   0  0  0  0  0  0  0  0  0  0  0  0
   -0.2454   -7.7711    0.0000 C   0  0  0  0  0  0  0  0  0  0  0  0
    1.0537   -8.5211    0.0000 C   0  0  0  0  0  0  0  0  0  0  0  0
    2.3527   -7.7711    0.0000 C   0  0  0  0  0  0  0  0  0  0  0  0
    2.3527   -6.2711    0.0000 C   0  0  0  0  0  0  0  0  0  0  0  0
    1.0537   -5.5211    0.0000 C   0  0  0  0  0  0  0  0  0  0  0  0
    0.7418   -4.0539    0.0000 N   0  0  0  0  0  0  0  0  0  0  0  0
  1  2  1  0
  2  3  1  0
  3  4  1  0
  4  5  2  0
  5  6  1  0
  5  7  1  0
  7  8  2  0
  8  9  1  0
  9 10  2  0
 10 11  1  0
  3 12  1  0
 12 13  1  0
 13 14  2  0
 14 15  1  0
 15 16  2  0
 16 17  1  0
 17 18  2  0
 18 19  1  0
 19 20  2  0
 20 21  1  0
  6  1  1  0
 10  4  1  0
 21 13  1  0
 20 15  1  0
M  END
</t>
  </si>
  <si>
    <t>DICL_CP_0062864</t>
  </si>
  <si>
    <t>0.031 μM</t>
  </si>
  <si>
    <t>N-(1,2,3,4-tetrahydrophenanthren-4-yl)-1H-benzimidazol-2-amine</t>
  </si>
  <si>
    <t>C1CC(C2=C(C1)C=CC3=CC=CC=C32)NC4=NC5=CC=CC=C5N4</t>
  </si>
  <si>
    <t>[CHEMBL453140; BDBM50275232; (1H-Benzoimidazol-2-yl)-(1,2,3,4-tetrahydrophenanthren-4-yl)amine]</t>
  </si>
  <si>
    <t>C21H19N3</t>
  </si>
  <si>
    <t>ZBIBQVJNOROCLB-UHFFFAOYSA-N</t>
  </si>
  <si>
    <t>InChI=1S/C21H19N3/c1-2-8-16-14(6-1)12-13-15-7-5-11-19(20(15)16)24-21-22-17-9-3-4-10-18(17)23-21/h1-4,6,8-10,12-13,19H,5,7,11H2,(H2,22,23,24)</t>
  </si>
  <si>
    <t xml:space="preserve">
     RDKit          2D
 24 28  0  0  0  0  0  0  0  0999 V2000
   -3.0000   -5.1962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-1.5000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-3.7500   -1.2990    0.0000 N   0  0  0  0  0  0  0  0  0  0  0  0
   -5.2500   -1.2990    0.0000 C   0  0  0  0  0  0  0  0  0  0  0  0
   -6.1317   -0.0855    0.0000 N   0  0  0  0  0  0  0  0  0  0  0  0
   -7.5583   -0.5490    0.0000 C   0  0  0  0  0  0  0  0  0  0  0  0
   -8.8573    0.2010    0.0000 C   0  0  0  0  0  0  0  0  0  0  0  0
  -10.1563   -0.5490    0.0000 C   0  0  0  0  0  0  0  0  0  0  0  0
  -10.1563   -2.0490    0.0000 C   0  0  0  0  0  0  0  0  0  0  0  0
   -8.8573   -2.7990    0.0000 C   0  0  0  0  0  0  0  0  0  0  0  0
   -7.5583   -2.0490    0.0000 C   0  0  0  0  0  0  0  0  0  0  0  0
   -6.1317   -2.5126    0.0000 N   0  0  0  0  0  0  0  0  0  0  0  0
  1  2  1  0
  2  3  1  0
  3  4  1  0
  4  5  2  0
  5  6  1  0
  5  7  1  0
  7  8  2  0
  8  9  1  0
  9 10  2  0
 10 11  1  0
 11 12  2  0
 12 13  1  0
 13 14  2  0
  3 15  1  0
 15 16  1  0
 16 17  2  0
 17 18  1  0
 18 19  2  0
 19 20  1  0
 20 21  2  0
 21 22  1  0
 22 23  2  0
 23 24  1  0
  6  1  1  0
 14  4  1  0
 14  9  1  0
 24 16  1  0
 23 18  1  0
M  END
</t>
  </si>
  <si>
    <t>DICL_CP_0062865</t>
  </si>
  <si>
    <t>N-(1H-benzimidazol-2-yl)-5,6,7,8-tetrahydroisoquinolin-8-amine</t>
  </si>
  <si>
    <t>C1CC(C2=C(C1)C=CN=C2)NC3=NC4=CC=CC=C4N3</t>
  </si>
  <si>
    <t>[CHEMBL455001; BDBM50275208; (1H-Benzoimidazol-2-yl)-(5,6,7,8-tetrahydroisoquinolin-8-yl)amine]</t>
  </si>
  <si>
    <t>C16H16N4</t>
  </si>
  <si>
    <t>KTRDTPYIFUGLKK-UHFFFAOYSA-N</t>
  </si>
  <si>
    <t>InChI=1S/C16H16N4/c1-2-6-15-14(5-1)19-16(20-15)18-13-7-3-4-11-8-9-17-10-12(11)13/h1-2,5-6,8-10,13H,3-4,7H2,(H2,18,19,20)</t>
  </si>
  <si>
    <t xml:space="preserve">
     RDKit          2D
 20 23  0  0  0  0  0  0  0  0999 V2000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-3.0000   -2.5981    0.0000 N   0  0  0  0  0  0  0  0  0  0  0  0
   -3.7500   -3.8971    0.0000 C   0  0  0  0  0  0  0  0  0  0  0  0
   -5.2418   -4.0539    0.0000 N   0  0  0  0  0  0  0  0  0  0  0  0
   -5.5537   -5.5211    0.0000 C   0  0  0  0  0  0  0  0  0  0  0  0
   -6.8527   -6.2711    0.0000 C   0  0  0  0  0  0  0  0  0  0  0  0
   -6.8527   -7.7711    0.0000 C   0  0  0  0  0  0  0  0  0  0  0  0
   -5.5537   -8.5211    0.0000 C   0  0  0  0  0  0  0  0  0  0  0  0
   -4.2546   -7.7711    0.0000 C   0  0  0  0  0  0  0  0  0  0  0  0
   -4.2546   -6.2711    0.0000 C   0  0  0  0  0  0  0  0  0  0  0  0
   -3.1399   -5.2674    0.0000 N   0  0  0  0  0  0  0  0  0  0  0  0
  1  2  1  0
  2  3  1  0
  3  4  1  0
  4  5  2  0
  5  6  1  0
  5  7  1  0
  7  8  2  0
  8  9  1  0
  9 10  2  0
  3 11  1  0
 11 12  1  0
 12 13  2  0
 13 14  1  0
 14 15  2  0
 15 16  1  0
 16 17  2  0
 17 18  1  0
 18 19  2  0
 19 20  1  0
  6  1  1  0
 10  4  1  0
 20 12  1  0
 19 14  1  0
M  END
</t>
  </si>
  <si>
    <t>DICL_CP_0062866</t>
  </si>
  <si>
    <t>N-(4,5,6,7-tetrahydro-1-benzothiophen-4-yl)-1H-benzimidazol-2-amine</t>
  </si>
  <si>
    <t>C1CC(C2=C(C1)SC=C2)NC3=NC4=CC=CC=C4N3</t>
  </si>
  <si>
    <t>[CHEMBL487166; BDBM50275209; AKOS012137951; (1H-Benzoimidazol-2-yl)-(4,5,6,7-tetrahydrobenzo[b]thiophen-4-yl)amine]</t>
  </si>
  <si>
    <t>C15H15N3S</t>
  </si>
  <si>
    <t>GUNCRGOWHVVDBR-UHFFFAOYSA-N</t>
  </si>
  <si>
    <t>InChI=1S/C15H15N3S/c1-2-5-13-12(4-1)17-15(18-13)16-11-6-3-7-14-10(11)8-9-19-14/h1-2,4-5,8-9,11H,3,6-7H2,(H2,16,17,18)</t>
  </si>
  <si>
    <t xml:space="preserve">
     RDKit          2D
 19 22  0  0  0  0  0  0  0  0999 V2000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S   0  0  0  0  0  0  0  0  0  0  0  0
    0.3943   -1.2135    0.0000 C   0  0  0  0  0  0  0  0  0  0  0  0
   -1.0323   -0.7500    0.0000 C   0  0  0  0  0  0  0  0  0  0  0  0
   -3.5736    1.2902    0.0000 N   0  0  0  0  0  0  0  0  0  0  0  0
   -4.6883    2.2939    0.0000 C   0  0  0  0  0  0  0  0  0  0  0  0
   -4.5315    3.7856    0.0000 N   0  0  0  0  0  0  0  0  0  0  0  0
   -5.9018    4.3958    0.0000 C   0  0  0  0  0  0  0  0  0  0  0  0
   -6.3654    5.8223    0.0000 C   0  0  0  0  0  0  0  0  0  0  0  0
   -7.8326    6.1342    0.0000 C   0  0  0  0  0  0  0  0  0  0  0  0
   -8.8363    5.0195    0.0000 C   0  0  0  0  0  0  0  0  0  0  0  0
   -8.3727    3.5929    0.0000 C   0  0  0  0  0  0  0  0  0  0  0  0
   -6.9055    3.2810    0.0000 C   0  0  0  0  0  0  0  0  0  0  0  0
   -6.1555    1.9820    0.0000 N   0  0  0  0  0  0  0  0  0  0  0  0
  1  2  1  0
  2  3  1  0
  3  4  1  0
  4  5  2  0
  5  6  1  0
  5  7  1  0
  7  8  1  0
  8  9  2  0
  3 10  1  0
 10 11  1  0
 11 12  2  0
 12 13  1  0
 13 14  2  0
 14 15  1  0
 15 16  2  0
 16 17  1  0
 17 18  2  0
 18 19  1  0
  6  1  1  0
  9  4  1  0
 19 11  1  0
 18 13  1  0
M  END
</t>
  </si>
  <si>
    <t>DICL_CP_0062868</t>
  </si>
  <si>
    <t>0.0091 μM</t>
  </si>
  <si>
    <t>DICL_CP_0062869</t>
  </si>
  <si>
    <t>DICL_CP_0062870</t>
  </si>
  <si>
    <t>DICL_CP_0062871</t>
  </si>
  <si>
    <t>DICL_CP_0062872</t>
  </si>
  <si>
    <t>N-(1,2,3,4-tetrahydronaphthalen-1-yl)-1H-benzimidazol-2-amine</t>
  </si>
  <si>
    <t>C1CC(C2=CC=CC=C2C1)NC3=NC4=CC=CC=C4N3</t>
  </si>
  <si>
    <t>[CHEMBL458755; (1H-Benzoimidazol-2-yl)-1,2,3,4-tetrahydronaphthalen-1-yl-amine; 875755-18-3; SCHEMBL3540682; XZIZUQSOFMLIIR-UHFFFAOYSA-N; BDBM50275129; AKOS009035831; PD091479; DB-321917; n-(benzimidazol-2-yl)-1,2,3,4-tetrahydro-1-naphthylamine; n-(benzimidazol-2-yl)-1,2,3,4-tetrahydro-1-naphtylamine]</t>
  </si>
  <si>
    <t>XZIZUQSOFMLIIR-UHFFFAOYSA-N</t>
  </si>
  <si>
    <t>InChI=1S/C17H17N3/c1-2-8-13-12(6-1)7-5-11-14(13)18-17-19-15-9-3-4-10-16(15)20-17/h1-4,6,8-10,14H,5,7,11H2,(H2,18,19,20)</t>
  </si>
  <si>
    <t xml:space="preserve">
     RDKit          2D
 20 23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3.0000   -2.5981    0.0000 N   0  0  0  0  0  0  0  0  0  0  0  0
    3.7500   -3.8971    0.0000 C   0  0  0  0  0  0  0  0  0  0  0  0
    3.1399   -5.2674    0.0000 N   0  0  0  0  0  0  0  0  0  0  0  0
    4.2546   -6.2711    0.0000 C   0  0  0  0  0  0  0  0  0  0  0  0
    4.2546   -7.7711    0.0000 C   0  0  0  0  0  0  0  0  0  0  0  0
    5.5537   -8.5211    0.0000 C   0  0  0  0  0  0  0  0  0  0  0  0
    6.8527   -7.7711    0.0000 C   0  0  0  0  0  0  0  0  0  0  0  0
    6.8527   -6.2711    0.0000 C   0  0  0  0  0  0  0  0  0  0  0  0
    5.5537   -5.5211    0.0000 C   0  0  0  0  0  0  0  0  0  0  0  0
    5.2418   -4.0539    0.0000 N   0  0  0  0  0  0  0  0  0  0  0  0
  1  2  1  0
  2  3  1  0
  3  4  1  0
  4  5  2  0
  5  6  1  0
  6  7  2  0
  7  8  1  0
  8  9  2  0
  9 10  1  0
  3 11  1  0
 11 12  1  0
 12 13  2  0
 13 14  1  0
 14 15  2  0
 15 16  1  0
 16 17  2  0
 17 18  1  0
 18 19  2  0
 19 20  1  0
 10  1  1  0
  9  4  1  0
 20 12  1  0
 19 14  1  0
M  END
</t>
  </si>
  <si>
    <t>DICL_CP_0062873</t>
  </si>
  <si>
    <t>2-(2-phenylpyrrolidin-1-yl)-1H-benzimidazole</t>
  </si>
  <si>
    <t>C1CC(N(C1)C2=NC3=CC=CC=C3N2)C4=CC=CC=C4</t>
  </si>
  <si>
    <t>[CHEMBL515502; BDBM50275153; 2-(2-Phenylpyrrolidin-1-yl)-1H-benzoimidazole]</t>
  </si>
  <si>
    <t>MCPMQYDXTHQKJB-UHFFFAOYSA-N</t>
  </si>
  <si>
    <t>InChI=1S/C17H17N3/c1-2-7-13(8-3-1)16-11-6-12-20(16)17-18-14-9-4-5-10-15(14)19-17/h1-5,7-10,16H,6,11-12H2,(H,18,19)</t>
  </si>
  <si>
    <t xml:space="preserve">
     RDKit          2D
 20 23  0  0  0  0  0  0  0  0999 V2000
   -0.7500   -7.4156    0.0000 C   0  0  0  0  0  0  0  0  0  0  0  0
    0.7500   -7.4156    0.0000 C   0  0  0  0  0  0  0  0  0  0  0  0
    1.2135   -5.9890    0.0000 C   0  0  0  0  0  0  0  0  0  0  0  0
   -0.0000   -5.1073    0.0000 N   0  0  0  0  0  0  0  0  0  0  0  0
   -1.2135   -5.9890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2.6401   -5.5255    0.0000 C   0  0  0  0  0  0  0  0  0  0  0  0
    3.7548   -6.5291    0.0000 C   0  0  0  0  0  0  0  0  0  0  0  0
    5.1814   -6.0656    0.0000 C   0  0  0  0  0  0  0  0  0  0  0  0
    5.4933   -4.5984    0.0000 C   0  0  0  0  0  0  0  0  0  0  0  0
    4.3786   -3.5947    0.0000 C   0  0  0  0  0  0  0  0  0  0  0  0
    2.9520   -4.0582    0.0000 C   0  0  0  0  0  0  0  0  0  0  0  0
  1  2  1  0
  2  3  1  0
  3  4  1  0
  4  5  1  0
  4  6  1  0
  6  7  2  0
  7  8  1  0
  8  9  2  0
  9 10  1  0
 10 11  2  0
 11 12  1  0
 12 13  2  0
 13 14  1  0
  3 15  1  0
 15 16  2  0
 16 17  1  0
 17 18  2  0
 18 19  1  0
 19 20  2  0
  5  1  1  0
 14  6  1  0
 13  8  1  0
 20 15  1  0
M  END
</t>
  </si>
  <si>
    <t>1203311-92-5</t>
  </si>
  <si>
    <t>DICL_CP_0062874</t>
  </si>
  <si>
    <t>N-(2,3-dihydro-1H-inden-1-yl)-1H-benzimidazol-2-amine</t>
  </si>
  <si>
    <t>C1CC2=CC=CC=C2C1NC3=NC4=CC=CC=C4N3</t>
  </si>
  <si>
    <t>[(1H-Benzoimidazol-2-yl)indan-1-ylamine; CHEMBL458756; 875755-13-8; SCHEMBL3542838; HKNYQXBYCKKHDB-UHFFFAOYSA-N; n-(benzimidazol-2-yl)-indanylamine; BDBM50275130; DB-289623]</t>
  </si>
  <si>
    <t>HKNYQXBYCKKHDB-UHFFFAOYSA-N</t>
  </si>
  <si>
    <t>InChI=1S/C16H15N3/c1-2-6-12-11(5-1)9-10-13(12)17-16-18-14-7-3-4-8-15(14)19-16/h1-8,13H,9-10H2,(H2,17,18,19)</t>
  </si>
  <si>
    <t xml:space="preserve">
     RDKit          2D
 19 22  0  0  0  0  0  0  0  0999 V2000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N   0  0  0  0  0  0  0  0  0  0  0  0
   -2.9520   -4.6564    0.0000 C   0  0  0  0  0  0  0  0  0  0  0  0
   -4.3223   -5.2665    0.0000 N   0  0  0  0  0  0  0  0  0  0  0  0
   -4.1655   -6.7583    0.0000 C   0  0  0  0  0  0  0  0  0  0  0  0
   -5.1692   -7.8730    0.0000 C   0  0  0  0  0  0  0  0  0  0  0  0
   -4.7057   -9.2996    0.0000 C   0  0  0  0  0  0  0  0  0  0  0  0
   -3.2385   -9.6114    0.0000 C   0  0  0  0  0  0  0  0  0  0  0  0
   -2.2348   -8.4967    0.0000 C   0  0  0  0  0  0  0  0  0  0  0  0
   -2.6983   -7.0701    0.0000 C   0  0  0  0  0  0  0  0  0  0  0  0
   -1.9483   -5.7711    0.0000 N   0  0  0  0  0  0  0  0  0  0  0  0
  1  2  1  0
  2  3  1  0
  3  4  2  0
  4  5  1  0
  5  6  2  0
  6  7  1  0
  7  8  2  0
  8  9  1  0
  9 10  1  0
 10 11  1  0
 11 12  2  0
 12 13  1  0
 13 14  2  0
 14 15  1  0
 15 16  2  0
 16 17  1  0
 17 18  2  0
 18 19  1  0
  9  1  1  0
  8  3  1  0
 19 11  1  0
 18 13  1  0
M  END
</t>
  </si>
  <si>
    <t>875755-13-8</t>
  </si>
  <si>
    <t>DICL_CP_0062875</t>
  </si>
  <si>
    <t>N-(1,2,3,4-tetrahydronaphthalen-2-yl)-1H-benzimidazol-2-amine</t>
  </si>
  <si>
    <t>C1CC2=CC=CC=C2CC1NC3=NC4=CC=CC=C4N3</t>
  </si>
  <si>
    <t>[CHEMBL457972; BDBM50275126; AKOS011590144; (1H-Benzoimidazol-2-yl)-(1,2,3,4-tetrahydronaphthalen-2-yl)amine]</t>
  </si>
  <si>
    <t>FGAKCRQRJSMKLI-UHFFFAOYSA-N</t>
  </si>
  <si>
    <t>InChI=1S/C17H17N3/c1-2-6-13-11-14(10-9-12(13)5-1)18-17-19-15-7-3-4-8-16(15)20-17/h1-8,14H,9-11H2,(H2,18,19,20)</t>
  </si>
  <si>
    <t xml:space="preserve">
     RDKit          2D
 20 23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N   0  0  0  0  0  0  0  0  0  0  0  0
   -3.0000   -5.1962    0.0000 C   0  0  0  0  0  0  0  0  0  0  0  0
   -3.8817   -3.9826    0.0000 N   0  0  0  0  0  0  0  0  0  0  0  0
   -5.3083   -4.4462    0.0000 C   0  0  0  0  0  0  0  0  0  0  0  0
   -6.6073   -3.6962    0.0000 C   0  0  0  0  0  0  0  0  0  0  0  0
   -7.9063   -4.4462    0.0000 C   0  0  0  0  0  0  0  0  0  0  0  0
   -7.9063   -5.9462    0.0000 C   0  0  0  0  0  0  0  0  0  0  0  0
   -6.6073   -6.6962    0.0000 C   0  0  0  0  0  0  0  0  0  0  0  0
   -5.3083   -5.9462    0.0000 C   0  0  0  0  0  0  0  0  0  0  0  0
   -3.8817   -6.4097    0.0000 N   0  0  0  0  0  0  0  0  0  0  0  0
  1  2  1  0
  2  3  1  0
  3  4  2  0
  4  5  1  0
  5  6  2  0
  6  7  1  0
  7  8  2  0
  8  9  1  0
  9 10  1  0
 10 11  1  0
 11 12  1  0
 12 13  2  0
 13 14  1  0
 14 15  2  0
 15 16  1  0
 16 17  2  0
 17 18  1  0
 18 19  2  0
 19 20  1  0
 10  1  1  0
  8  3  1  0
 20 12  1  0
 19 14  1  0
M  END
</t>
  </si>
  <si>
    <t>DICL_CP_0062876</t>
  </si>
  <si>
    <t>N-(6,7,8,9-tetrahydro-5H-benzo[7]annulen-5-yl)-1H-benzimidazol-2-amine</t>
  </si>
  <si>
    <t>C1CCC2=CC=CC=C2C(C1)NC3=NC4=CC=CC=C4N3</t>
  </si>
  <si>
    <t>[CHEMBL458754; SCHEMBL3536825; OMERAYMRSNYHER-UHFFFAOYSA-N; BDBM50275128; N-(Benzimidazol-2-yl)- 6,7,8,9-tetrahydro-5H-benzocyclohepten-5-ylamine; N-(Benzimidazol-2-yl)-6,7,8,9-tetrahydro-5H-benzocyclohepten-5-ylamine; (1H-Benzoimidazol-2-yl)-(6,7,8,9-tetrahydro-5H-benzocyclohepten-5-yl)amine]</t>
  </si>
  <si>
    <t>C18H19N3</t>
  </si>
  <si>
    <t>OMERAYMRSNYHER-UHFFFAOYSA-N</t>
  </si>
  <si>
    <t>InChI=1S/C18H19N3/c1-3-9-14-13(7-1)8-2-4-10-15(14)19-18-20-16-11-5-6-12-17(16)21-18/h1,3,5-7,9,11-12,15H,2,4,8,10H2,(H2,19,20,21)</t>
  </si>
  <si>
    <t xml:space="preserve">
     RDKit          2D
 21 24  0  0  0  0  0  0  0  0999 V2000
   -0.0000   -4.5850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-3.1476   -2.1380    0.0000 N   0  0  0  0  0  0  0  0  0  0  0  0
   -4.1679   -3.2376    0.0000 C   0  0  0  0  0  0  0  0  0  0  0  0
   -5.6572   -3.0585    0.0000 N   0  0  0  0  0  0  0  0  0  0  0  0
   -6.2877   -4.4195    0.0000 C   0  0  0  0  0  0  0  0  0  0  0  0
   -7.7211   -4.8617    0.0000 C   0  0  0  0  0  0  0  0  0  0  0  0
   -8.0548   -6.3241    0.0000 C   0  0  0  0  0  0  0  0  0  0  0  0
   -6.9553   -7.3443    0.0000 C   0  0  0  0  0  0  0  0  0  0  0  0
   -5.5219   -6.9022    0.0000 C   0  0  0  0  0  0  0  0  0  0  0  0
   -5.1881   -5.4398    0.0000 C   0  0  0  0  0  0  0  0  0  0  0  0
   -3.8780   -4.7093    0.0000 N   0  0  0  0  0  0  0  0  0  0  0  0
  1  2  1  0
  2  3  1  0
  3  4  1  0
  4  5  2  0
  5  6  1  0
  6  7  2  0
  7  8  1  0
  8  9  2  0
  9 10  1  0
 10 11  1  0
 10 12  1  0
 12 13  1  0
 13 14  2  0
 14 15  1  0
 15 16  2  0
 16 17  1  0
 17 18  2  0
 18 19  1  0
 19 20  2  0
 20 21  1  0
 11  1  1  0
  9  4  1  0
 21 13  1  0
 20 15  1  0
M  END
</t>
  </si>
  <si>
    <t>DICL_CP_0062877</t>
  </si>
  <si>
    <t>2-(2-phenylpiperidin-1-yl)-1H-benzimidazole</t>
  </si>
  <si>
    <t>C1CCN(C(C1)C2=CC=CC=C2)C3=NC4=CC=CC=C4N3</t>
  </si>
  <si>
    <t>[CHEMBL507161; BDBM50275152; 2-(2-Phenylpiperidin-1-yl)-1H-benzoimidazole]</t>
  </si>
  <si>
    <t>SWDBIAFYVWQAFY-UHFFFAOYSA-N</t>
  </si>
  <si>
    <t>InChI=1S/C18H19N3/c1-2-8-14(9-3-1)17-12-6-7-13-21(17)18-19-15-10-4-5-11-16(15)20-18/h1-5,8-11,17H,6-7,12-13H2,(H,19,20)</t>
  </si>
  <si>
    <t xml:space="preserve">
     RDKit          2D
 21 24  0  0  0  0  0  0  0  0999 V2000
    0.0000   -8.1073    0.0000 C   0  0  0  0  0  0  0  0  0  0  0  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2.5981   -5.1073    0.0000 C   0  0  0  0  0  0  0  0  0  0  0  0
    3.8971   -5.8573    0.0000 C   0  0  0  0  0  0  0  0  0  0  0  0
    5.1962   -5.1073    0.0000 C   0  0  0  0  0  0  0  0  0  0  0  0
    5.1962   -3.6073    0.0000 C   0  0  0  0  0  0  0  0  0  0  0  0
    3.8971   -2.8573    0.0000 C   0  0  0  0  0  0  0  0  0  0  0  0
    2.5981   -3.6073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5  6  1  0
  5  7  1  0
  7  8  2  0
  8  9  1  0
  9 10  2  0
 10 11  1  0
 11 12  2  0
  4 13  1  0
 13 14  2  0
 14 15  1  0
 15 16  2  0
 16 17  1  0
 17 18  2  0
 18 19  1  0
 19 20  2  0
 20 21  1  0
  6  1  1  0
 12  7  1  0
 21 13  1  0
 20 15  1  0
M  END
</t>
  </si>
  <si>
    <t>130787-40-5</t>
  </si>
  <si>
    <t>DICL_CP_0062878</t>
  </si>
  <si>
    <t>0.43 nM</t>
  </si>
  <si>
    <t>DICL_CP_0062879</t>
  </si>
  <si>
    <t>1.4 nM</t>
  </si>
  <si>
    <t>DICL_CP_0062880</t>
  </si>
  <si>
    <t>2-(1H-benzimidazol-2-yl)-3,4-dihydro-1H-isoquinoline</t>
  </si>
  <si>
    <t>C1CN(CC2=CC=CC=C21)C3=NC4=CC=CC=C4N3</t>
  </si>
  <si>
    <t>[CHEMBL539935; SCHEMBL23771247; BDBM50275131; 2-(1H-Benzoimidazol-2-yl)-1,2,3,4-tetrahydroisoquinoline]</t>
  </si>
  <si>
    <t>IZMMNYOCEHWHMF-UHFFFAOYSA-N</t>
  </si>
  <si>
    <t>InChI=1S/C16H15N3/c1-2-6-13-11-19(10-9-12(13)5-1)16-17-14-7-3-4-8-15(14)18-16/h1-8H,9-11H2,(H,17,18)</t>
  </si>
  <si>
    <t xml:space="preserve">
     RDKit          2D
 19 22  0  0  0  0  0  0  0  0999 V2000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0.8899   -6.5665    0.0000 N   0  0  0  0  0  0  0  0  0  0  0  0
    2.0046   -7.5702    0.0000 C   0  0  0  0  0  0  0  0  0  0  0  0
    2.0046   -9.0702    0.0000 C   0  0  0  0  0  0  0  0  0  0  0  0
    3.3037   -9.8202    0.0000 C   0  0  0  0  0  0  0  0  0  0  0  0
    4.6027   -9.0702    0.0000 C   0  0  0  0  0  0  0  0  0  0  0  0
    4.6027   -7.5702    0.0000 C   0  0  0  0  0  0  0  0  0  0  0  0
    3.3037   -6.8202    0.0000 C   0  0  0  0  0  0  0  0  0  0  0  0
    2.9918   -5.3529    0.0000 N   0  0  0  0  0  0  0  0  0  0  0  0
  1  2  1  0
  2  3  1  0
  3  4  1  0
  4  5  1  0
  5  6  2  0
  6  7  1  0
  7  8  2  0
  8  9  1  0
  9 10  2  0
  3 11  1  0
 11 12  2  0
 12 13  1  0
 13 14  2  0
 14 15  1  0
 15 16  2  0
 16 17  1  0
 17 18  2  0
 18 19  1  0
 10  1  1  0
 10  5  1  0
 19 11  1  0
 18 13  1  0
M  END
</t>
  </si>
  <si>
    <t>DICL_CP_0062881</t>
  </si>
  <si>
    <t>N-(3,4-dihydro-2H-chromen-4-yl)-1H-benzimidazol-2-amine</t>
  </si>
  <si>
    <t>C1COC2=CC=CC=C2C1NC3=NC4=CC=CC=C4N3</t>
  </si>
  <si>
    <t>[CHEMBL502867; BDBM50275054; AKOS009146620; (1H-Benzoimidazol-2-yl)chroman-4-ylamine]</t>
  </si>
  <si>
    <t>C16H15N3O</t>
  </si>
  <si>
    <t>SVRVORRGVJXDKW-UHFFFAOYSA-N</t>
  </si>
  <si>
    <t>InChI=1S/C16H15N3O/c1-4-8-15-11(5-1)12(9-10-20-15)17-16-18-13-6-2-3-7-14(13)19-16/h1-8,12H,9-10H2,(H2,17,18,19)</t>
  </si>
  <si>
    <t xml:space="preserve">
     RDKit          2D
 20 23  0  0  0  0  0  0  0  0999 V2000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-5.2418   -4.0539    0.0000 N   0  0  0  0  0  0  0  0  0  0  0  0
   -5.5537   -5.5211    0.0000 C   0  0  0  0  0  0  0  0  0  0  0  0
   -6.8527   -6.2711    0.0000 C   0  0  0  0  0  0  0  0  0  0  0  0
   -6.8527   -7.7711    0.0000 C   0  0  0  0  0  0  0  0  0  0  0  0
   -5.5537   -8.5211    0.0000 C   0  0  0  0  0  0  0  0  0  0  0  0
   -4.2546   -7.7711    0.0000 C   0  0  0  0  0  0  0  0  0  0  0  0
   -4.2546   -6.2711    0.0000 C   0  0  0  0  0  0  0  0  0  0  0  0
   -3.1399   -5.2674    0.0000 N   0  0  0  0  0  0  0  0  0  0  0  0
  1  2  1  0
  2  3  1  0
  3  4  1  0
  4  5  2  0
  5  6  1  0
  6  7  2  0
  7  8  1  0
  8  9  2  0
  9 10  1  0
 10 11  1  0
 11 12  1  0
 12 13  2  0
 13 14  1  0
 14 15  2  0
 15 16  1  0
 16 17  2  0
 17 18  1  0
 18 19  2  0
 19 20  1  0
 10  1  1  0
  9  4  1  0
 20 12  1  0
 19 14  1  0
M  END
</t>
  </si>
  <si>
    <t>DICL_CP_0062882</t>
  </si>
  <si>
    <t>N-(3,4-dihydro-2H-thiochromen-4-yl)-1H-benzimidazol-2-amine</t>
  </si>
  <si>
    <t>C1CSC2=CC=CC=C2C1NC3=NC4=CC=CC=C4N3</t>
  </si>
  <si>
    <t>[CHEMBL487165; BDBM50275207; (1H-Benzoimidazol-2-yl)thiochroman-4-yl-amine]</t>
  </si>
  <si>
    <t>C16H15N3S</t>
  </si>
  <si>
    <t>HFJIOLBSWLFSDE-UHFFFAOYSA-N</t>
  </si>
  <si>
    <t>InChI=1S/C16H15N3S/c1-4-8-15-11(5-1)12(9-10-20-15)17-16-18-13-6-2-3-7-14(13)19-16/h1-8,12H,9-10H2,(H2,17,18,19)</t>
  </si>
  <si>
    <t xml:space="preserve">
     RDKit          2D
 20 23  0  0  0  0  0  0  0  0999 V2000
   -0.7500   -3.8971    0.0000 C   0  0  0  0  0  0  0  0  0  0  0  0
    0.7500   -3.8971    0.0000 C   0  0  0  0  0  0  0  0  0  0  0  0
    1.5000   -2.5981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-5.2418   -4.0539    0.0000 N   0  0  0  0  0  0  0  0  0  0  0  0
   -5.5537   -5.5211    0.0000 C   0  0  0  0  0  0  0  0  0  0  0  0
   -6.8527   -6.2711    0.0000 C   0  0  0  0  0  0  0  0  0  0  0  0
   -6.8527   -7.7711    0.0000 C   0  0  0  0  0  0  0  0  0  0  0  0
   -5.5537   -8.5211    0.0000 C   0  0  0  0  0  0  0  0  0  0  0  0
   -4.2546   -7.7711    0.0000 C   0  0  0  0  0  0  0  0  0  0  0  0
   -4.2546   -6.2711    0.0000 C   0  0  0  0  0  0  0  0  0  0  0  0
   -3.1399   -5.2674    0.0000 N   0  0  0  0  0  0  0  0  0  0  0  0
  1  2  1  0
  2  3  1  0
  3  4  1  0
  4  5  2  0
  5  6  1  0
  6  7  2  0
  7  8  1  0
  8  9  2  0
  9 10  1  0
 10 11  1  0
 11 12  1  0
 12 13  2  0
 13 14  1  0
 14 15  2  0
 15 16  1  0
 16 17  2  0
 17 18  1  0
 18 19  2  0
 19 20  1  0
 10  1  1  0
  9  4  1  0
 20 12  1  0
 19 14  1  0
M  END
</t>
  </si>
  <si>
    <t>DICL_CP_0062883</t>
  </si>
  <si>
    <t>[(2S,3S,4aS,4bS,6aS,7R,8S,10aS,10bR,12aS)-7-acetyloxy-4a,6a-dimethyl-3,8-bis(1-methylpiperidin-1-ium-1-yl)-1,2,3,4,4b,5,6,7,8,9,10,10a,10b,11,12,12a-hexadecahydrochrysen-2-yl] acetate</t>
  </si>
  <si>
    <t>CC(=O)O[C@H]1C[C@@H]2CC[C@H]3[C@@H]4CC[C@@H]([C@@H]([C@]4(CC[C@@H]3[C@]2(C[C@@H]1[N+]5(CCCCC5)C)C)C)OC(=O)C)[N+]6(CCCCC6)C</t>
  </si>
  <si>
    <t>[penucuronium; CHEMBL505242; BDBM50377979]</t>
  </si>
  <si>
    <t>C36H62N2O4+2</t>
  </si>
  <si>
    <t>DNSUNIVBNFRDPO-NZDHSCANSA-N</t>
  </si>
  <si>
    <t>InChI=1S/C36H62N2O4/c1-25(39)41-33-23-27-13-14-28-29-15-16-31(37(5)19-9-7-10-20-37)34(42-26(2)40)35(29,3)18-17-30(28)36(27,4)24-32(33)38(6)21-11-8-12-22-38/h27-34H,7-24H2,1-6H3/q+2/t27-,28-,29-,30-,31-,32-,33-,34-,35-,36-/m0/s1</t>
  </si>
  <si>
    <t xml:space="preserve">
     RDKit          2D
 42 47  0  0  0  0  0  0  0  0999 V2000
    5.2500   -1.2990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-7.5000   -2.5981    0.0000 C   0  0  0  0  0  0  0  0  0  0  0  0
   -8.2500   -1.2990    0.0000 C   0  0  0  0  0  0  0  0  0  0  0  0
   -7.5000    0.0000    0.0000 C   0  0  0  0  0  0  0  0  0  0  0  0
   -6.0000    0.0000    0.0000 C   0  0  0  0  0  0  0  0  0  0  0  0
   -5.2500    1.2990    0.0000 C   0  0  0  0  0  0  0  0  0  0  0  0
   -3.7500    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2.6491    1.6339    0.0000 C   0  0  0  0  0  0  0  0  0  0  0  0
    4.0586    2.1469    0.0000 C   0  0  0  0  0  0  0  0  0  0  0  0
    4.3191    3.6241    0.0000 C   0  0  0  0  0  0  0  0  0  0  0  0
    3.1700    4.5883    0.0000 C   0  0  0  0  0  0  0  0  0  0  0  0
    1.7605    4.0753    0.0000 C   0  0  0  0  0  0  0  0  0  0  0  0
    0.0905    3.1111    0.0000 C   0  0  0  0  0  0  0  0  0  0  0  0
   -2.2500    1.2990    0.0000 C   0  0  0  0  0  0  0  0  0  0  0  0
   -6.7500    1.2990    0.0000 C   0  0  0  0  0  0  0  0  0  0  0  0
   -8.2500    1.2990    0.0000 O   0  0  0  0  0  0  0  0  0  0  0  0
   -7.5000    2.5981    0.0000 C   0  0  0  0  0  0  0  0  0  0  0  0
   -6.0000    2.5981    0.0000 O   0  0  0  0  0  0  0  0  0  0  0  0
   -8.2500    3.8971    0.0000 C   0  0  0  0  0  0  0  0  0  0  0  0
   -9.7500   -1.2990    0.0000 N   0  0  0  0  0  4  0  0  0  0  0  0
   -9.4895   -2.7762    0.0000 C   0  0  0  0  0  0  0  0  0  0  0  0
  -10.6386   -3.7404    0.0000 C   0  0  0  0  0  0  0  0  0  0  0  0
  -12.0481   -3.2274    0.0000 C   0  0  0  0  0  0  0  0  0  0  0  0
  -12.3086   -1.7502    0.0000 C   0  0  0  0  0  0  0  0  0  0  0  0
  -11.1595   -0.7860    0.0000 C   0  0  0  0  0  0  0  0  0  0  0  0
   -9.4895    0.1782    0.0000 C   0  0  0  0  0  0  0  0  0  0  0  0
  1  2  1  0
  2  3  2  0
  2  4  1  0
  5  4  1  1
  5  6  1  0
  7  6  1  6
  7  8  1  0
  8  9  1  0
 10  9  1  1
 10 11  1  0
 11 12  1  6
 12 13  1  0
 13 14  1  0
 14 15  1  0
 15 16  1  0
 16 17  1  0
 17 18  1  0
 19 18  1  6
 19 20  1  0
 20 21  1  0
 21 22  1  0
 22 23  1  6
 23 24  1  0
 24 25  1  0
 25 26  1  0
 26 27  1  0
 27 28  1  0
 23 29  1  0
 20 30  1  6
 16 31  1  6
 15 32  1  6
 32 33  1  0
 33 34  2  0
 33 35  1  0
 14 36  1  6
 36 37  1  0
 37 38  1  0
 38 39  1  0
 39 40  1  0
 40 41  1  0
 36 42  1  0
 22  5  1  0
 20  7  1  0
 19 10  1  0
 16 11  1  0
 28 23  1  0
 41 36  1  0
M  CHG  2  23   1  36   1
M  END
</t>
  </si>
  <si>
    <t>DICL_CP_0062884</t>
  </si>
  <si>
    <t>DICL_CP_0062885</t>
  </si>
  <si>
    <t>DICL_CP_0062886</t>
  </si>
  <si>
    <t>DICL_CP_0062887</t>
  </si>
  <si>
    <t>0.033 μM</t>
  </si>
  <si>
    <t>N-(5,7-dimethyl-1,2,3,4-tetrahydronaphthalen-1-yl)-1H-benzimidazol-2-amine</t>
  </si>
  <si>
    <t>CC1=CC(=C2CCCC(C2=C1)NC3=NC4=CC=CC=C4N3)C</t>
  </si>
  <si>
    <t>[CHEMBL463986; (1H-Benzoimidazol-2-yl)-(5,7-dimethyl-1,2,3,4-tetrahydronaphthalen-1-yl)amine; SCHEMBL3540581; HDRJYUOXDGFTLC-UHFFFAOYSA-N; BDBM50275088; 875755-27-4; DB-321915; N-(Benzimidazol-2-yl)-5,7-dimethyl-1,2,3,4-tetrahydro-1-naphthylamine; N-(Benzimidazol-2-yl)-5,7-dimethyl-1,2,3,4-tetrahydro-1-naphtylamine]</t>
  </si>
  <si>
    <t>C19H21N3</t>
  </si>
  <si>
    <t>HDRJYUOXDGFTLC-UHFFFAOYSA-N</t>
  </si>
  <si>
    <t>InChI=1S/C19H21N3/c1-12-10-13(2)14-6-5-9-16(15(14)11-12)20-19-21-17-7-3-4-8-18(17)22-19/h3-4,7-8,10-11,16H,5-6,9H2,1-2H3,(H2,20,21,22)</t>
  </si>
  <si>
    <t xml:space="preserve">
     RDKit          2D
 22 25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 0.0000    0.0000 N   0  0  0  0  0  0  0  0  0  0  0  0
   -3.7500    1.2990    0.0000 C   0  0  0  0  0  0  0  0  0  0  0  0
   -3.1399    2.6694    0.0000 N   0  0  0  0  0  0  0  0  0  0  0  0
   -4.2546    3.6731    0.0000 C   0  0  0  0  0  0  0  0  0  0  0  0
   -4.2546    5.1731    0.0000 C   0  0  0  0  0  0  0  0  0  0  0  0
   -5.5537    5.9231    0.0000 C   0  0  0  0  0  0  0  0  0  0  0  0
   -6.8527    5.1731    0.0000 C   0  0  0  0  0  0  0  0  0  0  0  0
   -6.8527    3.6731    0.0000 C   0  0  0  0  0  0  0  0  0  0  0  0
   -5.5537    2.9231    0.0000 C   0  0  0  0  0  0  0  0  0  0  0  0
   -5.2418    1.4558    0.0000 N   0  0  0  0  0  0  0  0  0  0  0  0
    3.0000   -2.5981    0.0000 C   0  0  0  0  0  0  0  0  0  0  0  0
  1  2  1  0
  2  3  2  0
  3  4  1  0
  4  5  2  0
  5  6  1  0
  6  7  1  0
  7  8  1  0
  8  9  1  0
  9 10  1  0
 10 11  2  0
  9 12  1  0
 12 13  1  0
 13 14  2  0
 14 15  1  0
 15 16  2  0
 16 17  1  0
 17 18  2  0
 18 19  1  0
 19 20  2  0
 20 21  1  0
  4 22  1  0
 11  2  1  0
 10  5  1  0
 21 13  1  0
 20 15  1  0
M  END
</t>
  </si>
  <si>
    <t>875755-27-4</t>
  </si>
  <si>
    <t>DICL_CP_0062888</t>
  </si>
  <si>
    <t>DICL_CP_0062889</t>
  </si>
  <si>
    <t>0.02 μM</t>
  </si>
  <si>
    <t>N-(7-methyl-1,2,3,4-tetrahydronaphthalen-1-yl)-1H-benzimidazol-2-amine</t>
  </si>
  <si>
    <t>CC1=CC2=C(CCCC2NC3=NC4=CC=CC=C4N3)C=C1</t>
  </si>
  <si>
    <t>[CHEMBL463987; BDBM50275089; (1H-Benzoimidazol-2-yl)-(7-methyl-1,2,3,4-tetrahydronaphthalen-1-yl)amine]</t>
  </si>
  <si>
    <t>UEARXLWOYGSDGS-UHFFFAOYSA-N</t>
  </si>
  <si>
    <t>InChI=1S/C18H19N3/c1-12-9-10-13-5-4-8-15(14(13)11-12)19-18-20-16-6-2-3-7-17(16)21-18/h2-3,6-7,9-11,15H,4-5,8H2,1H3,(H2,19,20,21)</t>
  </si>
  <si>
    <t xml:space="preserve">
     RDKit          2D
 21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-3.8971    0.0000 N   0  0  0  0  0  0  0  0  0  0  0  0
   -1.5000   -5.1962    0.0000 C   0  0  0  0  0  0  0  0  0  0  0  0
   -2.9918   -5.3529    0.0000 N   0  0  0  0  0  0  0  0  0  0  0  0
   -3.3037   -6.8202    0.0000 C   0  0  0  0  0  0  0  0  0  0  0  0
   -4.6027   -7.5702    0.0000 C   0  0  0  0  0  0  0  0  0  0  0  0
   -4.6027   -9.0702    0.0000 C   0  0  0  0  0  0  0  0  0  0  0  0
   -3.3037   -9.8202    0.0000 C   0  0  0  0  0  0  0  0  0  0  0  0
   -2.0046   -9.0702    0.0000 C   0  0  0  0  0  0  0  0  0  0  0  0
   -2.0046   -7.5702    0.0000 C   0  0  0  0  0  0  0  0  0  0  0  0
   -0.8899   -6.5665    0.0000 N   0  0  0  0  0  0  0  0  0  0  0  0
   -0.7500    1.2990    0.0000 C   0  0  0  0  0  0  0  0  0  0  0  0
    0.7500    1.2990    0.0000 C   0  0  0  0  0  0  0  0  0  0  0  0
  1  2  1  0
  2  3  2  0
  3  4  1  0
  4  5  2  0
  5  6  1  0
  6  7  1  0
  7  8  1  0
  8  9  1  0
  9 10  1  0
 10 11  1  0
 11 12  2  0
 12 13  1  0
 13 14  2  0
 14 15  1  0
 15 16  2  0
 16 17  1  0
 17 18  2  0
 18 19  1  0
  5 20  1  0
 20 21  2  0
 21  2  1  0
  9  4  1  0
 19 11  1  0
 18 13  1  0
M  END
</t>
  </si>
  <si>
    <t>DICL_CP_0062890</t>
  </si>
  <si>
    <t>0.032 μM</t>
  </si>
  <si>
    <t>N-(4-methyl-1,2,3,4-tetrahydronaphthalen-1-yl)-1H-benzimidazol-2-amine</t>
  </si>
  <si>
    <t>CC1CCC(C2=CC=CC=C12)NC3=NC4=CC=CC=C4N3</t>
  </si>
  <si>
    <t>[CHEMBL463189; SCHEMBL3538360; AFQJPONMXLXQKC-UHFFFAOYSA-N; BDBM50275092; n-(benzimidazol-2-yl)-4-methyl-1,2,3,4-tetrahydro-1-naphthylamine; 875755-41-2; DB-298507; N-(Benzimidazol-2-yl)-4-methyl-1,2,3,4-tetrahydro-1-naphtylamine; (1H-Benzoimidazol-2-yl)-(4-methyl-1,2,3,4-tetrahydronaphthalen-1-yl)amine]</t>
  </si>
  <si>
    <t>AFQJPONMXLXQKC-UHFFFAOYSA-N</t>
  </si>
  <si>
    <t>InChI=1S/C18H19N3/c1-12-10-11-15(14-7-3-2-6-13(12)14)19-18-20-16-8-4-5-9-17(16)21-18/h2-9,12,15H,10-11H2,1H3,(H2,19,20,21)</t>
  </si>
  <si>
    <t xml:space="preserve">
     RDKit          2D
 21 24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3.1399   -5.2674    0.0000 N   0  0  0  0  0  0  0  0  0  0  0  0
    4.2546   -6.2711    0.0000 C   0  0  0  0  0  0  0  0  0  0  0  0
    4.2546   -7.7711    0.0000 C   0  0  0  0  0  0  0  0  0  0  0  0
    5.5537   -8.5211    0.0000 C   0  0  0  0  0  0  0  0  0  0  0  0
    6.8527   -7.7711    0.0000 C   0  0  0  0  0  0  0  0  0  0  0  0
    6.8527   -6.2711    0.0000 C   0  0  0  0  0  0  0  0  0  0  0  0
    5.5537   -5.5211    0.0000 C   0  0  0  0  0  0  0  0  0  0  0  0
    5.2418   -4.0539    0.0000 N   0  0  0  0  0  0  0  0  0  0  0  0
  1  2  1  0
  2  3  1  0
  3  4  1  0
  4  5  1  0
  5  6  1  0
  6  7  2  0
  7  8  1  0
  8  9  2  0
  9 10  1  0
 10 11  2  0
  5 12  1  0
 12 13  1  0
 13 14  2  0
 14 15  1  0
 15 16  2  0
 16 17  1  0
 17 18  2  0
 18 19  1  0
 19 20  2  0
 20 21  1  0
 11  2  1  0
 11  6  1  0
 21 13  1  0
 20 15  1  0
M  END
</t>
  </si>
  <si>
    <t>875755-41-2</t>
  </si>
  <si>
    <t>DICL_CP_0062891</t>
  </si>
  <si>
    <t>N-(2-methyl-1,2,3,4-tetrahydronaphthalen-1-yl)-1H-benzimidazol-2-amine</t>
  </si>
  <si>
    <t>CC1CCC2=CC=CC=C2C1NC3=NC4=CC=CC=C4N3</t>
  </si>
  <si>
    <t>[CHEMBL444117; SCHEMBL3544239; GHOVHQYWZYSKQQ-UHFFFAOYSA-N; BDBM50275125; N-(Benzimidazol-2-yl)-2-methyl-1,2,3,4-tetrahydro-1-naphtylamine; (1H-Benzoimidazol-2-yl)-(2-methyl-1,2,3,4-tetrahydronaphthalen-1-yl)amine]</t>
  </si>
  <si>
    <t>GHOVHQYWZYSKQQ-UHFFFAOYSA-N</t>
  </si>
  <si>
    <t>InChI=1S/C18H19N3/c1-12-10-11-13-6-2-3-7-14(13)17(12)21-18-19-15-8-4-5-9-16(15)20-18/h2-9,12,17H,10-11H2,1H3,(H2,19,20,21)</t>
  </si>
  <si>
    <t xml:space="preserve">
     RDKit          2D
 21 24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-3.1399    0.0713    0.0000 N   0  0  0  0  0  0  0  0  0  0  0  0
   -4.2546    1.0750    0.0000 C   0  0  0  0  0  0  0  0  0  0  0  0
   -4.2546    2.5750    0.0000 C   0  0  0  0  0  0  0  0  0  0  0  0
   -5.5537    3.3250    0.0000 C   0  0  0  0  0  0  0  0  0  0  0  0
   -6.8527    2.5750    0.0000 C   0  0  0  0  0  0  0  0  0  0  0  0
   -6.8527    1.0750    0.0000 C   0  0  0  0  0  0  0  0  0  0  0  0
   -5.5537    0.3250    0.0000 C   0  0  0  0  0  0  0  0  0  0  0  0
   -5.2418   -1.1422    0.0000 N   0  0  0  0  0  0  0  0  0  0  0  0
  1  2  1  0
  2  3  1  0
  3  4  1  0
  4  5  1  0
  5  6  2  0
  6  7  1  0
  7  8  2  0
  8  9  1  0
  9 10  2  0
 10 11  1  0
 11 12  1  0
 12 13  1  0
 13 14  2  0
 14 15  1  0
 15 16  2  0
 16 17  1  0
 17 18  2  0
 18 19  1  0
 19 20  2  0
 20 21  1  0
 11  2  1  0
 10  5  1  0
 21 13  1  0
 20 15  1  0
M  END
</t>
  </si>
  <si>
    <t>171088-83-8</t>
  </si>
  <si>
    <t>DICL_CP_0062892</t>
  </si>
  <si>
    <t>3-ethyl-1H-benzimidazol-2-one</t>
  </si>
  <si>
    <t>CCN1C2=CC=CC=C2NC1=O</t>
  </si>
  <si>
    <t>[10045-45-1; 1-EBIO; 1-Ethyl-2-benzimidazoli; 1-Ethylbenzimidazoli; 1-ethyl-1H-benzo[d]imidazol-2(3H)-one; 3-ethyl-1H-benzimidazol-2-one; 1-ethyl-1,3-dihydro-2h-benzimidazol-2-one; 2H-Benzimidazol-2-one; 1-ethyl-1,3-dihydro-; 1-Ethylbenzimidazolin-2-one; EBIO; CHEMBL452887; M82W79SS4W; CHEBI:34076; MFCD00005715; 1-Ethyl-1,3-dihydro-benzoimidazol-2-one; 1-Ethyl-1,3-dihydro-2H-benzimidazol-2-one; 1-Ethylbenzimidazoli; 1-Ethyl-Benzimidazoli; EINECS 233-148-1; UNII-M82W79SS4W; 1-EB10; Tocris-1041; 3-ethyl-2-benzimidazoli; 1-ethyl-2,3-dihydro-1H-1,3-benzodiazol-2-one; SCHEMBL612643; GTPL2314; SCHEMBL7436460; SCHEMBL12397237; DTXSID70143296; GLXC-02810; HMS1779F03; HMS3267A18; HMS3412A21; HMS3676A21; BDBM50275183; HB1045; AKOS001213900; 1-EBIO; &gt;=98% (HPLC); 1-ethyl-1,3-dihydro-benzimidazol-2-one; NCGC00024958-01; NCGC00024958-02; DS-17707; HY-101360; CS-0021217; NS00022981; EN300-24125; F16478; A897436; SR-01000597470; J-000138; SR-01000597470-1; BRD-K70586315-001-01-6; Q27077147; Z57114989; 0W8; 1-Ethyl-1,3-dihydro-2H-benzimidazol-2-one; 1-Ethyl-2-benzimidazoli; 1-Ethyl-1,3-dihydro-2H-benzimidazol-2-one; 1-Ethyl-2-oxo-2,3-dihydrobenzimidazole1-Ethylbenzimidazolin-2-one; 1-Ethylbenzimidazoli; 3-Ethyl-2-benzimidazoli; InChI=1/C9H10N2O/c1-2-11-8-6-4-3-5-7(8)10-9(11)12/h3-6H,2H2,1H3,(H,10,12]</t>
  </si>
  <si>
    <t>C9H10N2O</t>
  </si>
  <si>
    <t>CXUCKELNYMZTRT-UHFFFAOYSA-N</t>
  </si>
  <si>
    <t>InChI=1S/C9H10N2O/c1-2-11-8-6-4-3-5-7(8)10-9(11)12/h3-6H,2H2,1H3,(H,10,12)</t>
  </si>
  <si>
    <t xml:space="preserve">
     RDKit          2D
 12 13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1  2  1  0
  2  3  1  0
  3  4  1  0
  4  5  2  0
  5  6  1  0
  6  7  2  0
  7  8  1  0
  8  9  2  0
  9 10  1  0
 10 11  1  0
 11 12  2  0
 11  3  1  0
  9  4  1  0
M  END
</t>
  </si>
  <si>
    <t>548-73-2</t>
  </si>
  <si>
    <t>DICL_CP_0062893</t>
  </si>
  <si>
    <t>DICL_CP_0062894</t>
  </si>
  <si>
    <t>DICL_CP_0062895</t>
  </si>
  <si>
    <t>0.061 μM</t>
  </si>
  <si>
    <t>N-(7-methoxy-1,2,3,4-tetrahydronaphthalen-1-yl)-1H-benzimidazol-2-amine</t>
  </si>
  <si>
    <t>COC1=CC2=C(CCCC2NC3=NC4=CC=CC=C4N3)C=C1</t>
  </si>
  <si>
    <t>[CHEMBL511709; BDBM50275087; (1H-Benzoimidazol-2-yl)-(7-methoxy-1,2,3,4-tetrahydronaphthalen-1-yl)amine]</t>
  </si>
  <si>
    <t>C18H19N3O</t>
  </si>
  <si>
    <t>ZPWNLPDGTDKHGO-UHFFFAOYSA-N</t>
  </si>
  <si>
    <t>InChI=1S/C18H19N3O/c1-22-13-10-9-12-5-4-8-15(14(12)11-13)19-18-20-16-6-2-3-7-17(16)21-18/h2-3,6-7,9-11,15H,4-5,8H2,1H3,(H2,19,20,21)</t>
  </si>
  <si>
    <t xml:space="preserve">
     RDKit          2D
 22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-3.8971    0.0000 N   0  0  0  0  0  0  0  0  0  0  0  0
   -1.5000   -5.1962    0.0000 C   0  0  0  0  0  0  0  0  0  0  0  0
   -2.9918   -5.3529    0.0000 N   0  0  0  0  0  0  0  0  0  0  0  0
   -3.3037   -6.8202    0.0000 C   0  0  0  0  0  0  0  0  0  0  0  0
   -4.6027   -7.5702    0.0000 C   0  0  0  0  0  0  0  0  0  0  0  0
   -4.6027   -9.0702    0.0000 C   0  0  0  0  0  0  0  0  0  0  0  0
   -3.3037   -9.8202    0.0000 C   0  0  0  0  0  0  0  0  0  0  0  0
   -2.0046   -9.0702    0.0000 C   0  0  0  0  0  0  0  0  0  0  0  0
   -2.0046   -7.5702    0.0000 C   0  0  0  0  0  0  0  0  0  0  0  0
   -0.8899   -6.5665    0.0000 N   0  0  0  0  0  0  0  0  0  0  0  0
   -0.7500    1.2990    0.0000 C   0  0  0  0  0  0  0  0  0  0  0  0
    0.7500    1.2990    0.0000 C   0  0  0  0  0  0  0  0  0  0  0  0
  1  2  1  0
  2  3  1  0
  3  4  2  0
  4  5  1  0
  5  6  2  0
  6  7  1  0
  7  8  1  0
  8  9  1  0
  9 10  1  0
 10 11  1  0
 11 12  1  0
 12 13  2  0
 13 14  1  0
 14 15  2  0
 15 16  1  0
 16 17  2  0
 17 18  1  0
 18 19  2  0
 19 20  1  0
  6 21  1  0
 21 22  2  0
 22  3  1  0
 10  5  1  0
 20 12  1  0
 19 14  1  0
M  END
</t>
  </si>
  <si>
    <t>DICL_CP_0096408</t>
  </si>
  <si>
    <t>DICL_CP_0073481</t>
  </si>
  <si>
    <t>Small conductance calcium activated potassium channel protein 3 (KCa2.3)</t>
  </si>
  <si>
    <t>7.7 nM</t>
  </si>
  <si>
    <t>DICL_CP_0073483</t>
  </si>
  <si>
    <t>0.652 nM</t>
  </si>
  <si>
    <t>DICL_CP_0073485</t>
  </si>
  <si>
    <t>DICL_CP_0073487</t>
  </si>
  <si>
    <t>DICL_CP_0030987</t>
  </si>
  <si>
    <t>Small conductance calcium activated potassium channel protein 3; (SK3); (SKCa3); (KCa2.3)</t>
  </si>
  <si>
    <t>TE671 Homo sapiens medulloblastoma cell</t>
  </si>
  <si>
    <t>10.1016/s0014-2999(02)01971-4</t>
  </si>
  <si>
    <t>3-(5,6-dihydrobenzo[b][1]benzazepin-11-yl)-N-methylpropan-1-amine</t>
  </si>
  <si>
    <t>CNCCCN1C2=CC=CC=C2CCC3=CC=CC=C31</t>
  </si>
  <si>
    <t>[desipramine; Norimipramine; 50-47-5; Desmethylimipramine; Monodemethylimipramine; Desipramin; Demethylimipramine; Desimipramine; Dimethylimipramine; Dezipramine; Methylaminopropyliminodibenzyl; Imipramine; demethyl-; desipraminum; Desimpramine; Desipramina; DMI (pharmaceutical); 3-(10,11-DIHYDRO-5H-DIBENZO[B,F]AZEPIN-5-YL)-N-METHYLPROPAN-1-AMINE; N-(3-Methylaminopropyl)iminobibenzyl; Desipramine (D4); Norpramine; Pertrofane; Sertofran; 5-(gamma-Methylaminopropyl)iminodibenzyl; DMI 50475; Desipraminum [INN-Latin]; Desipramina [INN-Spanish]; N-desmethylimipramine; Treyzafagit; CCRIS 7091; HSDB 3052; EINECS 200-040-0; 3-(5,6-dihydrobenzo[b][1]benzazepin-11-yl)-N-methylpropan-1-amine; Desipramine (INN); UNII-TG537D343B; BRN 1432747; 10,11-Dihydro-5-(3-methylaminopropyl)-5H-dibenz(b,f)azepine; 5H-Dibenz(b,f)azepine-5-propanamine; 10,11-dihydro-N-methyl-; CHEBI:47781; TG537D343B; CHEMBL72; 5H-Dibenz[b,f]azepine-5-propanamine; 10,11-dihydro-N-methyl-; DTXSID6022896; 5H-Dibenz(b,f)azepine; 10,11-dihydro-5-(3-(methylamino)propyl)-; DESIPRAMINE [INN]; Desipraminum (INN-Latin); Desipramina (INN-Spanish); Desipramine [INN:BAN]; 10,11-dihydro-5-(3-(methylamino)propyl)-5h-dibenz(b,f)azepine; Desmethylimipramine;Imipramine,demethyl-;Methylaminopropyliminodibenzyl; CAS-58-28-6; NCGC00015340-02; 5H-Dibenz[b,f]azepine; 10,11-dihydro-5-[3-(methylamino)propyl]-; 3-(10,11-dihydro-5H-dibenzo(b,f)azepin-5-yl)-N-methylpropan-1-amine; Imipramine-M Nor; Desipramine;Norpramin; Desipramine Free Base; (3-(10H,11H-Dibenzo[b,f]azepin-5-yl)propyl)methylamine; Pertofran (Salt/Mix); Spectrum_000441; Pertofrane (Salt/Mix); IMIPRAMINE_met001; DESIPRAMINE [MI]; Prestwick0_000343; Prestwick1_000343; Prestwick2_000343; Prestwick3_000343; Spectrum2_000091; Spectrum3_000379; Spectrum4_000314; Spectrum5_000833; Lopac-D-3900; DESIPRAMINE [HSDB]; DESIPRAMINE [VANDF]; Lopac0_000358; SCHEMBL34384; BSPBio_000405; BSPBio_002137; DESIPRAMINE [WHO-DD]; KBioGR_000928; KBioSS_000921; DivK1c_000190; SPBio_000042; SPBio_002326; BPBio1_000447; DTXCID902896; GTPL2399; BDBM35229; HY-B1272A; KBio1_000190; KBio2_000921; KBio2_003489; KBio2_006057; KBio3_001357; N06AA01; NINDS_000190; 10; 11-Dihydro-N-methyl-5H-dibez[b,f]azepine-5-propanamine; HMS3430H03; HMS3742I19; 3-(5,6-dihydrobenzo[b][1]benzazepin-11-yl)-N-methyl-propan-1-amine; STK735144; AKOS001681456; CCG-118231; CS-8193; DB01151; SDCCGSBI-0050346.P005; IDI1_000190; NCGC00015340-01; NCGC00015340-03; NCGC00015340-04; NCGC00015340-05; NCGC00015340-06; NCGC00015340-07; NCGC00015340-08; NCGC00015340-09; NCGC00015340-10; NCGC00015340-11; NCGC00015340-13; NCGC00015340-22; NCGC00024375-04; AC-15977; SBI-0050346.P004; AB00053450; NS00010406; C06943; D07791; AB00053450_14; EN300-18293453; L001089; Q423288; BRD-K60762818-003-15-3; IMIPRAMINE HYDROCHLORIDE IMPURITY A [EP IMPURITY]; 5-(3-methylaminopropyl)-10,11-dihydro-5H-dibenzo[b,f]azepine; 5H-Dibenzo[b; f]azepine; N-(3-methylaminopropyl)-; 10,11-Dihydro; 3-(10,11-Dihydro-5H-dibenzo[b,f]azepin-5-yl)-N-methyl-1-propanamine #; N-[3-(10,11-dihydro-5H-dibenzo[b,f]azepin-5-yl)propyl]-N-methylamine; (3-{2-azatricyclo[9.4.0.0,3,8]pentadeca-1(15),3,5,7,11,13-hexaen-2-yl}propyl)(methyl)amine; (3-{2-azatricyclo[9.4.0.0^{3,8}]pentadeca-1(11),3(8),4,6,12,14-hexaen-2-yl}propyl)(methyl)amine]</t>
  </si>
  <si>
    <t>C18H22N2</t>
  </si>
  <si>
    <t>HCYAFALTSJYZDH-UHFFFAOYSA-N</t>
  </si>
  <si>
    <t>InChI=1S/C18H22N2/c1-19-13-6-14-20-17-9-4-2-7-15(17)11-12-16-8-3-5-10-18(16)20/h2-5,7-10,19H,6,11-14H2,1H3</t>
  </si>
  <si>
    <t xml:space="preserve">
     RDKit          2D
 20 22  0  0  0  0  0  0  0  0999 V2000
    8.1129   -3.6696    0.0000 C   0  0  0  0  0  0  0  0  0  0  0  0
    6.6505   -4.0034    0.0000 N   0  0  0  0  0  0  0  0  0  0  0  0
    5.6303   -2.9038    0.0000 C   0  0  0  0  0  0  0  0  0  0  0  0
    4.1679   -3.2376    0.0000 C   0  0  0  0  0  0  0  0  0  0  0  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3  4  1  0
  4  5  1  0
  5  6  1  0
  6  7  1  0
  7  8  2  0
  8  9  1  0
  9 10  2  0
 10 11  1  0
 11 12  2  0
 12 13  1  0
 13 14  1  0
 14 15  1  0
 15 16  2  0
 16 17  1  0
 17 18  2  0
 18 19  1  0
 19 20  2  0
 20  6  1  0
 12  7  1  0
 20 15  1  0
M  END
</t>
  </si>
  <si>
    <t>50-47-5</t>
  </si>
  <si>
    <t>DICL_CP_0072869</t>
  </si>
  <si>
    <t>DICL_CP_0073922</t>
  </si>
  <si>
    <t>DICL_CP_0069173</t>
  </si>
  <si>
    <t>Small conductance calcium activated potassium channels (SK channels) subunit SK2</t>
  </si>
  <si>
    <t>0.364 nM</t>
  </si>
  <si>
    <t>DICL_CP_0069175</t>
  </si>
  <si>
    <t>0.162 nM</t>
  </si>
  <si>
    <t>DICL_CP_0069177</t>
  </si>
  <si>
    <t>DICL_CP_0030774</t>
  </si>
  <si>
    <t>large conductance calcium activated potassium channel</t>
  </si>
  <si>
    <t>3.7 nM</t>
  </si>
  <si>
    <t>−80mV</t>
  </si>
  <si>
    <t>HEK cell</t>
  </si>
  <si>
    <t>10.1016/j.toxlet.2004.11.011</t>
  </si>
  <si>
    <t>DICL_CP_0069352</t>
  </si>
  <si>
    <t>Large conductance calcium activated potassium channel</t>
  </si>
  <si>
    <t>60–100 mV</t>
  </si>
  <si>
    <t xml:space="preserve">10.1038/srep42433    </t>
  </si>
  <si>
    <t>Transmembrane domain</t>
  </si>
  <si>
    <t>3-[(2,2-dioxo-1,3-dihydro-2-benzothiophen-5-yl)iminomethyl]-5-(1,3-oxazol-5-yl)-1H-indol-2-ol</t>
  </si>
  <si>
    <t>C1C2=C(CS1(=O)=O)C=C(C=C2)N=CC3=C(NC4=C3C=C(C=C4)C5=CN=CO5)O</t>
  </si>
  <si>
    <t>[3-{[(2,2-DIOXIDO-1,3-DIHYDRO-2-BENZOTHIEN-5-YL)AMINO]METHYLENE}-5-(1,3-OXAZOL-5-YL)-1,3-DIHYDRO-2H-INDOL-2-ONE; LS3; CHEMBL1234087; SCHEMBL21067879; SCHEMBL21067880; DB08124; PD004724; PD038084; NS00070450; Q27097354; (3Z)-3-{[(2,2-dioxido-1,3-dihydro-2-benzothiophen-5-yl)amino]methylidene}-5-(1,3-oxazol-5-yl)-1,3-dihydro-2H-indol-2-one; (Z)-3-(((2,2-Dioxido-1,3-dihydrobenzo[c]thiophen-5-yl)amino)methylene)-5-(oxazol-5-yl)indolin-2-one]</t>
  </si>
  <si>
    <t>C20H15N3O4S</t>
  </si>
  <si>
    <t>ZUZDKICRQXWQSH-UHFFFAOYSA-N</t>
  </si>
  <si>
    <t>InChI=1S/C20H15N3O4S/c24-20-17(7-22-15-3-1-13-9-28(25,26)10-14(13)5-15)16-6-12(2-4-18(16)23-20)19-8-21-11-27-19/h1-8,11,23-24H,9-10H2</t>
  </si>
  <si>
    <t xml:space="preserve">
     RDKit          2D
 15 15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O   0  0  0  0  0  0  0  0  0  0  0  0
   -2.2458    1.6317    0.0000 C   0  0  0  0  0  0  0  0  0  0  0  0
   -2.0890    3.1235    0.0000 O   0  0  0  0  0  0  0  0  0  0  0  0
   -3.6161    1.0216    0.0000 O   0  0  0  0  0  0  0  0  0  0  0  0
    0.8578    2.6401    0.0000 C   0  0  0  0  0  0  0  0  0  0  0  0
    2.3250    2.9520    0.0000 C   0  0  0  0  0  0  0  0  0  0  0  0
    2.7886    4.3786    0.0000 C   0  0  0  0  0  0  0  0  0  0  0  0
    1.7849    5.4933    0.0000 O   0  0  0  0  0  0  0  0  0  0  0  0
    4.2558    4.6904    0.0000 O   0  0  0  0  0  0  0  0  0  0  0  0
    3.3287    1.8373    0.0000 N   0  0  0  0  0  0  0  0  0  0  0  0
  1  2  1  0
  2  3  2  0
  3  4  1  0
  4  5  2  0
  5  6  1  0
  4  7  1  0
  7  8  2  0
  7  9  1  0
  3 10  1  0
 10 11  1  0
 11 12  1  0
 12 13  2  0
 12 14  1  0
 11 15  1  0
  6  2  1  0
M  END
</t>
  </si>
  <si>
    <t>DICL_CP_0070944</t>
  </si>
  <si>
    <t>large conductance calcium activated potassium channels (BKCa)</t>
  </si>
  <si>
    <t>−65 mV</t>
  </si>
  <si>
    <t>18–22 °C</t>
  </si>
  <si>
    <t>10.1111/j.1476-5381.1996.tb15163.x</t>
  </si>
  <si>
    <t>DICL_CP_0000824</t>
  </si>
  <si>
    <t>large conductance calcium activated potassium channels (KCa1.1)</t>
  </si>
  <si>
    <t>0−80 mV</t>
  </si>
  <si>
    <t>10.1002/jcp.25788</t>
  </si>
  <si>
    <t>1-[5-[3-(carbamothioylamino)phenoxy]pentyl]-3-naphthalen-1-ylthiourea</t>
  </si>
  <si>
    <t xml:space="preserve">25102801
</t>
  </si>
  <si>
    <t>C1=CC=C2C(=C1)C=CC=C2NC(=S)NCCCCCOC3=CC=CC(=C3)NC(=S)N</t>
  </si>
  <si>
    <t>[CHEMBL576662; SCHEMBL4343635; 1-[5-[3-(carbamothioylamino)phenoxy]pentyl]-3-(1-naphthyl)thiourea]</t>
  </si>
  <si>
    <t>C23H26N4OS2</t>
  </si>
  <si>
    <t>SFDOWPPHBWEVMT-UHFFFAOYSA-N</t>
  </si>
  <si>
    <t>InChI=1S/C23H26N4OS2/c24-22(29)26-18-10-7-11-19(16-18)28-15-5-1-4-14-25-23(30)27-21-13-6-9-17-8-2-3-12-20(17)21/h2-3,6-13,16H,1,4-5,14-15H2,(H3,24,26,29)(H2,25,27,30)</t>
  </si>
  <si>
    <t xml:space="preserve">
     RDKit          2D
 30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N   0  0  0  0  0  0  0  0  0  0  0  0
   -5.2500   -1.2990    0.0000 C   0  0  0  0  0  0  0  0  0  0  0  0
   -6.0000    0.0000    0.0000 S   0  0  0  0  0  0  0  0  0  0  0  0
   -6.0000   -2.5981    0.0000 N   0  0  0  0  0  0  0  0  0  0  0  0
   -7.5000   -2.5981    0.0000 C   0  0  0  0  0  0  0  0  0  0  0  0
   -8.2500   -3.8971    0.0000 C   0  0  0  0  0  0  0  0  0  0  0  0
   -9.7500   -3.8971    0.0000 C   0  0  0  0  0  0  0  0  0  0  0  0
  -10.5000   -5.1962    0.0000 C   0  0  0  0  0  0  0  0  0  0  0  0
  -12.0000   -5.1962    0.0000 C   0  0  0  0  0  0  0  0  0  0  0  0
  -12.7500   -6.4952    0.0000 O   0  0  0  0  0  0  0  0  0  0  0  0
  -14.2500   -6.4952    0.0000 C   0  0  0  0  0  0  0  0  0  0  0  0
  -15.0000   -5.1962    0.0000 C   0  0  0  0  0  0  0  0  0  0  0  0
  -16.5000   -5.1962    0.0000 C   0  0  0  0  0  0  0  0  0  0  0  0
  -17.2500   -6.4952    0.0000 C   0  0  0  0  0  0  0  0  0  0  0  0
  -16.5000   -7.7942    0.0000 C   0  0  0  0  0  0  0  0  0  0  0  0
  -15.0000   -7.7942    0.0000 C   0  0  0  0  0  0  0  0  0  0  0  0
  -17.2500   -9.0933    0.0000 N   0  0  0  0  0  0  0  0  0  0  0  0
  -18.7500   -9.0933    0.0000 C   0  0  0  0  0  0  0  0  0  0  0  0
  -19.5000   -7.7942    0.0000 S   0  0  0  0  0  0  0  0  0  0  0  0
  -19.5000  -10.3923    0.0000 N   0  0  0  0  0  0  0  0  0  0  0  0
  1  2  2  0
  2  3  1  0
  3  4  2  0
  4  5  1  0
  5  6  2  0
  5  7  1  0
  7  8  2  0
  8  9  1  0
  9 10  2  0
 10 11  1  0
 11 12  1  0
 12 13  2  0
 12 14  1  0
 14 15  1  0
 15 16  1  0
 16 17  1  0
 17 18  1  0
 18 19  1  0
 19 20  1  0
 20 21  1  0
 21 22  2  0
 22 23  1  0
 23 24  2  0
 24 25  1  0
 25 26  2  0
 25 27  1  0
 27 28  1  0
 28 29  2  0
 28 30  1  0
  6  1  1  0
 10  4  1  0
 26 21  1  0
M  END
</t>
  </si>
  <si>
    <t>DICL_CP_0026702</t>
  </si>
  <si>
    <t>–150 to +50 mV</t>
  </si>
  <si>
    <t>10.1016/j.ejmech.2014.01.035</t>
  </si>
  <si>
    <t>sodium;1-amino-9,10-dioxo-4-(5,6,7,8-tetrahydronaphthalen-2-ylamino)anthracene-2-sulfonate</t>
  </si>
  <si>
    <t xml:space="preserve">56944133
</t>
  </si>
  <si>
    <t>C1CCC2=C(C1)C=CC(=C2)NC3=CC(=C(C4=C3C(=O)C5=CC=CC=C5C4=O)N)S(=O)(=O)[O-].[Na+]</t>
  </si>
  <si>
    <t>[GoSlo SR 5-69; 1363419-31-1; GoSlo-SR-5-69; sodium 1-amino-9,10-dioxo-4-((5,6,7,8-tetrahydronaphthalen-2-yl)amino)-9,10-dihydroanthracene-2-sulfonate; sodium;1-amino-9,10-dioxo-4-(5,6,7,8-tetrahydronaphthalen-2-ylamino)anthracene-2-sulfonate; SCHEMBL790536; HY-131012; CS-0120408]</t>
  </si>
  <si>
    <t>C24H19N2NaO5S</t>
  </si>
  <si>
    <t>JOJJZTFRBZWSBX-UHFFFAOYSA-M</t>
  </si>
  <si>
    <t>InChI=1S/C24H20N2O5S.Na/c25-22-19(32(29,30)31)12-18(26-15-10-9-13-5-1-2-6-14(13)11-15)20-21(22)24(28)17-8-4-3-7-16(17)23(20)27;/h3-4,7-12,26H,1-2,5-6,25H2,(H,29,30,31);/q;+1/p-1</t>
  </si>
  <si>
    <t xml:space="preserve">
     RDKit          2D
 33 36  0  0  0  0  0  0  0  0999 V2000
    7.5000  -10.3923    0.0000 C   0  0  0  0  0  0  0  0  0  0  0  0
    8.2500   -9.0933    0.0000 C   0  0  0  0  0  0  0  0  0  0  0  0
    7.5000   -7.7942    0.0000 C   0  0  0  0  0  0  0  0  0  0  0  0
    6.0000   -7.7942    0.0000 C   0  0  0  0  0  0  0  0  0  0  0  0
    5.2500   -9.0933    0.0000 C   0  0  0  0  0  0  0  0  0  0  0  0
    6.0000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9.2500    0.0000    0.0000 Na  0  0  0  0  0 15  0  0  0  0  0  0
  1  2  1  0
  2  3  1  0
  3  4  1  0
  4  5  2  0
  5  6  1  0
  5  7  1  0
  7  8  2  0
  8  9  1  0
  9 10  2  0
  9 11  1  0
 11 12  1  0
 12 13  2  0
 13 14  1  0
 14 15  2  0
 15 16  1  0
 16 17  2  0
 17 18  1  0
 18 19  2  0
 18 20  1  0
 20 21  2  0
 21 22  1  0
 22 23  2  0
 23 24  1  0
 24 25  2  0
 25 26  1  0
 26 27  2  0
 15 28  1  0
 14 29  1  0
 29 30  2  0
 29 31  2  0
 29 32  1  0
  6  1  1  0
 10  4  1  0
 17 12  1  0
 26 16  1  0
 25 20  1  0
M  CHG  2  32  -1  33   1
M  END
</t>
  </si>
  <si>
    <t>1363419-31-1</t>
  </si>
  <si>
    <t>DICL_CP_0030051</t>
  </si>
  <si>
    <t>−40 to 40 mV</t>
  </si>
  <si>
    <t>mice</t>
  </si>
  <si>
    <t>10.1016/j.ejphar.2011.01.028</t>
  </si>
  <si>
    <t>DICL_CP_0030451</t>
  </si>
  <si>
    <t>0−60 mV</t>
  </si>
  <si>
    <t>10.1016/j.lfs.2011.08.013</t>
  </si>
  <si>
    <t>6-[[4-[(3-methylsulfonylphenyl)methylamino]-5-(trifluoromethyl)pyrimidin-2-yl]amino]-3,4-dihydro-1H-quinolin-2-one</t>
  </si>
  <si>
    <t>CS(=O)(=O)C1=CC=CC(=C1)CNC2=NC(=NC=C2C(F)(F)F)NC3=CC4=C(C=C3)NC(=O)CC4</t>
  </si>
  <si>
    <t>[869288-64-2; PF-573228; PF 573228; PF573228; PF-228; 3,4-Dihydro-6-[[4-[[[3-(methylsulfonyl)phenyl]methyl]amino]-5-(trifluoromethyl)-2-pyrimidinyl]amino]-2(1H)-quinoli; 6-((4-((3-(Methylsulfonyl)benzyl)amino)-5-(trifluoromethyl)pyrimidin-2-yl)amino)-3,4-dihydroquinolin-2(1H)-one; 6-(4-(3-(methylsulfonyl)benzylamino)-5-(trifluoromethyl)pyrimidin-2-ylamino)-3,4-dihydroquinolin-2(1H)-one; CHEMBL514554; 3,4-DIHYDRO-6-[[4-[[[3-(METHYLSULFONYL)PHENYL]METHYL]AMINO]-5-(TRIFLUOROMETHYL)-PYRIMIDIN-2-YL]AMINO]-2(1H)-QUINOLI; 6-[4-(3-Methanesulfonyl-benzylamino)-5-trifluoromethyl-pyrimidin-2-ylamino]-3,4-dihydro-1H-quinolin-2-one; 6-[[4-[(3-methylsulfonylphenyl)methylamino]-5-(trifluoromethyl)pyrimidin-2-yl]amino]-3,4-dihydro-1~{H}-quinolin-2-one; 6-[[4-[(3-methylsulfonylphenyl)methylamino]-5-(trifluoromethyl)pyrimidin-2-yl]amino]-3,4-dihydro-1H-quinolin-2-one; 6-[(4-{[(3-METHANESULFONYLPHENYL)METHYL]AMINO}-5-(TRIFLUOROMETHYL)PYRIMIDIN-2-YL)AMINO]-3,4-DIHYDRO-1H-QUINOLIN-2-ONE; CID 11612883; MLS006011194; SCHEMBL5212404; CHEBI:91446; DTXSID10469447; HMS3262N09; HMS3651A08; HMS3672C09; BCP03672; EX-A2132; Tox21_500864; BDBM50269948; MFCD11519967; s2013; AKOS024457500; CCG-222168; CS-3375; SB19396; NCGC00261549-01; NCGC00263133-01; NCGC00263133-09; NCGC00263133-11; 6-((4-((3-(methanesulfonyl)benzyl)amino)-5-trifluoromethylpyrimidin-2-yl)amino)-3,4-dihydro-1h-quinolin-2-one; AC-32821; BS-17754; HY-10461; PF 573228 pound&gt;&gt;PF573228; SMR004702963; BCP0726000162; PF573228?; SW220240-1; F20679; PF-573228; &gt;=95% (HPLC); J-517968; Q27163293; 3,4-dihydro-6-[[4-[[[3-(methylsulfonyl)phenyl]methyl]amino]-5-(trifluoromethyl)-2-pyrimidinyl]amino]-2(1h)-quinolinon; 6-[[4-[(3-methylsulfonylphenyl)methylamino]-5-(trifluoromethyl)-2-pyrimidinyl]amino]-3,4-dihydro-1H-quinolin-2-one; P4N]</t>
  </si>
  <si>
    <t>C22H20F3N5O3S</t>
  </si>
  <si>
    <t>HESLKTSGTIBHJU-UHFFFAOYSA-N</t>
  </si>
  <si>
    <t>InChI=1S/C22H20F3N5O3S/c1-34(32,33)16-4-2-3-13(9-16)11-26-20-17(22(23,24)25)12-27-21(30-20)28-15-6-7-18-14(10-15)5-8-19(31)29-18/h2-4,6-7,9-10,12H,5,8,11H2,1H3,(H,29,31)(H2,26,27,28,30)</t>
  </si>
  <si>
    <t xml:space="preserve">
     RDKit          2D
 34 37  0  0  0  0  0  0  0  0999 V2000
    6.7500  -11.6913    0.0000 C   0  0  0  0  0  0  0  0  0  0  0  0
    5.2500  -11.6913    0.0000 S   0  0  0  0  0  0  0  0  0  0  0  0
    5.2500  -10.1913    0.0000 O   0  0  0  0  0  0  0  0  0  0  0  0
    5.2500  -13.1913    0.0000 O   0  0  0  0  0  0  0  0  0  0  0  0
    3.7500  -11.6913    0.0000 C   0  0  0  0  0  0  0  0  0  0  0  0
    3.0000  -12.9904    0.0000 C   0  0  0  0  0  0  0  0  0  0  0  0
    1.5000  -12.9904    0.0000 C   0  0  0  0  0  0  0  0  0  0  0  0
    0.7500  -11.6913    0.0000 C   0  0  0  0  0  0  0  0  0  0  0  0
    1.5000  -10.3923    0.0000 C   0  0  0  0  0  0  0  0  0  0  0  0
    3.0000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N   0  0  0  0  0  0  0  0  0  0  0  0
    0.7500   -3.8971    0.0000 C   0  0  0  0  0  0  0  0  0  0  0  0
   -0.7500   -3.8971    0.0000 N   0  0  0  0  0  0  0  0  0  0  0  0
   -1.5000   -5.1962    0.0000 C   0  0  0  0  0  0  0  0  0  0  0  0
   -0.7500   -6.4952    0.0000 C   0  0  0  0  0  0  0  0  0  0  0  0
   -1.5000   -7.7942    0.0000 C   0  0  0  0  0  0  0  0  0  0  0  0
   -2.2500   -9.0933    0.0000 F   0  0  0  0  0  0  0  0  0  0  0  0
   -2.7990   -7.0442    0.0000 F   0  0  0  0  0  0  0  0  0  0  0  0
   -0.2010   -8.5442    0.0000 F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C   0  0  0  0  0  0  0  0  0  0  0  0
  1  2  1  0
  2  3  2  0
  2  4  2  0
  2  5  1  0
  5  6  2  0
  6  7  1  0
  7  8  2  0
  8  9  1  0
  9 10  2  0
  9 11  1  0
 11 12  1  0
 12 13  1  0
 13 14  2  0
 14 15  1  0
 15 16  2  0
 16 17  1  0
 17 18  2  0
 18 19  1  0
 19 20  1  0
 19 21  1  0
 19 22  1  0
 15 23  1  0
 23 24  1  0
 24 25  2  0
 25 26  1  0
 26 27  2  0
 27 28  1  0
 28 29  2  0
 27 30  1  0
 30 31  1  0
 31 32  2  0
 31 33  1  0
 33 34  1  0
 10  5  1  0
 18 13  1  0
 29 24  1  0
 34 26  1  0
M  END
</t>
  </si>
  <si>
    <t>869288-64-2</t>
  </si>
  <si>
    <t>DICL_CP_0030773</t>
  </si>
  <si>
    <t>−80 to 150 mV</t>
  </si>
  <si>
    <t>10.1016/j.toxicon.2011.01.013</t>
  </si>
  <si>
    <t xml:space="preserve">11947793
</t>
  </si>
  <si>
    <t>DICL_CP_0069968</t>
  </si>
  <si>
    <t>–40 mV</t>
  </si>
  <si>
    <t>10.1074/jbc.M114.577825</t>
  </si>
  <si>
    <t>(5S,6Z,8E,10E,12R,14Z)-5,12-dihydroxyicosa-6,8,10,14-tetraenoic acid</t>
  </si>
  <si>
    <t>CCCCC/C=C\C[C@H](/C=C/C=C/C=C\[C@H](CCCC(=O)O)O)O</t>
  </si>
  <si>
    <t>[LEUKOTRIENE B4; LTB4; 71160-24-2; 5,12-Hete; 5,12-Dihete; (5S,6Z,8E,10E,12R,14Z)-5,12-dihydroxyicosa-6,8,10,14-tetraenoic acid; 5S,12R-dihydroxy-6Z,8E,10E,14Z-eicosatetraenoic acid; 5S,12R-diHETE; 1HGW4DR56D; CHEMBL65061; CHEBI:15647; MFCD00135630; 6,8,10,14-Eicosatetraenoic acid; 5,12-dihydroxy-; (5S,6Z,8E,10E,12R,14Z)-; 6,8,10,14-Eicosatetraenoicacid; 5,12-dihydroxy-; (5S,6Z,8E,10E,12R,14Z)-; (6z,8e,10e,14z)-(5s,12r)-5,12-dihydroxyicosa-6,8,10,14-tetraenoate; (S-(R*,S*-(E,Z,E,Z)))-5,12-Dihydroxy-6,8,10,14-eicosatetraenoic acid; 101759-15-3; UNII-1HGW4DR56D; [5S,12R]-Dihydroxy-[6Z,8E,10E,14Z]-eicosatetraenoic acid; LTB 4 free acid; starbld0009609; Leukotriene B4 (LTB4); LTB4 (Leukotriene B4); BSPBio_001364; LEUKOTRIENE B4 [MI]; BML1-E04; GTPL2487; SCHEMBL2510602; DTXSID4037162; DIHETE 12(s); 5(s); HMS1361E06; HMS1791E06; HMS1989E06; HMS3402E06; WCA16024; BDBM50013889; LMFA03020001; PDSP1_000573; PDSP1_000684; PDSP2_000571; PDSP2_000674; AKOS024457041; DB12961; 6,8,10,14-Eicosatetraenoic acid; 5,12-dihydroxy-; (S-(R*,S*-(E,E,Z,Z)))-; IDI1_033834; NCGC00161273-01; NCGC00161273-02; NCGC00161273-03; NCGC00161273-04; HY-107608; CS-0028956; NS00069903; C02165; SR-01000946887; Leukotriene B4; ~100 mug/mL in ethanol; &gt;=97%; SR-01000946887-1; 5,12-dihydroxy-6,10-trans -8,14-cis -eicosatetraenoate; LTB4 (Leukotriene B4) is a lipid mediator and leukotriene.; 5,12-dihydroxy-6,10-trans -8,14-cis -eicosatetraenoic acid; 5(S),12(R)-dihydroxy-6(Z),8(E),10(E),14(Z)-eicosatetraenoic acid; 5(S),12(R)-dihydroxy-6(Z),8(E),10(E),14(Z)-icosatetraenoic acid; (5S,12R,6Z,8E,10E,14Z)-5,12-dihydroxy-6,8,10,14-eicosatetraenoic acid; (5S,6Z,8E,10E,12R,14Z)-5,12-dihydroxyeicosa-6,8,10,14-tetraenoic acid; (6Z,8E,10E,14Z)-(5S,12R)-5,12-Dihydroxyeicosa-6,8,10,14-tetraenoate; (6z,8e,10e,14z)-(5s,12r)-5,12-dihydroxyicosa-6,8,10,14-tetraenoic acid]</t>
  </si>
  <si>
    <t>C20H32O4</t>
  </si>
  <si>
    <t>VNYSSYRCGWBHLG-AMOLWHMGSA-N</t>
  </si>
  <si>
    <t>InChI=1S/C20H32O4/c1-2-3-4-5-6-9-13-18(21)14-10-7-8-11-15-19(22)16-12-17-20(23)24/h6-11,14-15,18-19,21-22H,2-5,12-13,16-17H2,1H3,(H,23,24)/b8-7+,9-6-,14-10+,15-11-/t18-,19-/m1/s1</t>
  </si>
  <si>
    <t xml:space="preserve">
     RDKit          2D
 24 23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6.0000   -2.5981    0.0000 C   0  0  0  0  0  0  0  0  0  0  0  0
    6.7500   -3.8971    0.0000 C   0  0  0  0  0  0  0  0  0  0  0  0
    8.2500   -3.8971    0.0000 C   0  0  0  0  0  0  0  0  0  0  0  0
    9.0000   -5.1962    0.0000 C   0  0  0  0  0  0  0  0  0  0  0  0
   10.5000   -5.1962    0.0000 C   0  0  0  0  0  0  0  0  0  0  0  0
   11.2500   -3.8971    0.0000 C   0  0  0  0  0  0  0  0  0  0  0  0
   12.7500   -3.8971    0.0000 C   0  0  0  0  0  0  0  0  0  0  0  0
   13.5000   -2.5981    0.0000 C   0  0  0  0  0  0  0  0  0  0  0  0
   15.0000   -2.5981    0.0000 C   0  0  0  0  0  0  0  0  0  0  0  0
   15.7500   -1.2990    0.0000 C   0  0  0  0  0  0  0  0  0  0  0  0
   15.0000   -0.0000    0.0000 O   0  0  0  0  0  0  0  0  0  0  0  0
   17.2500   -1.2990    0.0000 O   0  0  0  0  0  0  0  0  0  0  0  0
   10.5000   -2.5981    0.0000 O   0  0  0  0  0  0  0  0  0  0  0  0
    4.5000    0.0000    0.0000 O   0  0  0  0  0  0  0  0  0  0  0  0
  1  2  1  0
  2  3  1  0
  3  4  1  0
  4  5  1  0
  5  6  1  0
  6  7  2  0
  7  8  1  0
  8  9  1  0
  9 10  1  0
 10 11  2  0
 11 12  1  0
 12 13  2  0
 13 14  1  0
 14 15  2  0
 15 16  1  0
 16 17  1  0
 17 18  1  0
 18 19  1  0
 19 20  1  0
 20 21  2  0
 20 22  1  0
 16 23  1  1
  9 24  1  1
M  END
</t>
  </si>
  <si>
    <t>71160-24-2</t>
  </si>
  <si>
    <t>DICL_CP_0070120</t>
  </si>
  <si>
    <t>10.1085/jgp.201411259</t>
  </si>
  <si>
    <t>almost exclusively closed-channel block</t>
  </si>
  <si>
    <t>(1S,2R,5S,7R,11S,14S)-11-hydroxy-7-(2-hydroxypropan-2-yl)-1,2-dimethyl-6-oxa-23-azahexacyclo[12.10.0.02,11.05,10.016,24.017,22]tetracosa-9,16(24),17,19,21-pentaen-8-one</t>
  </si>
  <si>
    <t xml:space="preserve">105008
</t>
  </si>
  <si>
    <t>C[C@]12CC[C@H]3C(=CC(=O)[C@H](O3)C(C)(C)O)[C@@]1(CC[C@@H]4[C@@]2(C5=C(C4)C6=CC=CC=C6N5)C)O</t>
  </si>
  <si>
    <t>[paxilline; 57186-25-1; NSC 658707; BRN 5317894; MLS000028812; CHEBI:34907; 3T9U9Z96L7; (1s,2r,5s,7r,11s,14s)-11-hydroxy-7-(2-hydroxypropan-2-yl)-1,2-dimethyl-6-oxa-23-azahexacyclo[12.10.0.02,11.05,10.016,24.017,22]tetracosa-9,16(24),17,19,21-pentaen-8-one; 1233509-81-3; SMR000058863; 2H-Pyrano[2,3:5,6]benz[1,2:6,7]indeno[1,2-b]indol-3(4bH)-one; 5,6,6a,7,12,12b,12c,13,14,14a-decahydro-4b-hydroxy-2-(1-hydroxy-1-methylethyl)-12b,12c-dimethyl-; (2R,4bS,6aS,12bS,12cR,14aS)-rel-; PAXILINE; UNII-3T9U9Z96L7; C27H33NO4; NSC-658707; (+)-paxilline; 2H-Pyrano(2,3:5,6)benz(1,2:6,7)indeno(1,2-b)indol-3(4bH)-one; 5,6,6a,7,12,12b,12c,13,14,14a-decahydro-4b-hydroxy-2-(1-hydroxy-1-methylethyl)-12b,12c-dimethyl-; (2R,4bS,6aS,12bS,12cR,14aS)-; Spectrum5_001975; CBiol_001842; BSPBio_001427; KBioGR_000147; KBioSS_000147; SCHEMBL361232; CHEMBL410063; cid_105008; BDBM50854; KBio2_000147; KBio2_002715; KBio2_005283; KBio3_000293; KBio3_000294; DTXSID10972643; Bio1_000128; Bio1_000617; Bio1_001106; Bio2_000147; Bio2_000627; HMS1361H09; HMS1791H09; HMS1989H09; HMS2232J18; HMS3268F05; HMS3402H09; HY-N6778; HB1056; KC-155; MFCD00083464; AKOS024456907; Paxilline; powder; &gt;=98% (HPLC); IDI1_033897; NCGC00025342-05; NCGC00025342-07; 2H-1-Benzopyrano(5,6:6,7)indeno(1,2-b)indol-3(4bh)-one; 5,6,6a,7,12,12b,12c,13,14,14a-decahydro-4b-hydroxy-2-(1-hydroxy-1-methylethyl)-12b,12c-dimethyl-; (2-alpha,4b-beta,6a-alpha,12b-beta,12c-alpha,14a-beta)-; CS-0026740; NS00010358; F82145; SR-01000597527; SR-01000597527-1; BRD-K38251852-001-02-5; BRD-K38251852-001-06-6; Q10860377; EDD20523-48C0-4594-B22A-1FE297F60611; (2R,4bS,6aS,12bS,12cR,14aS)-4b-hydroxy-2-(2-hydroxypropan-2-yl)-12b,12c-dimethyl-5,6,6a,7,12,12b,12c,13,14,14a-decahydro-2H-[1]benzopyrano[5,6:6,7]indeno[1,2-b]indol-3(4bH)-one; (2R,4bS,6aS,12bS,12cR,14aS)-4b-hydroxy-2-(2-hydroxypropan-2-yl)-12b,12c-dimethyl-5,6,6a,7,12,12b,12c,13,14,14a-decahydro-2H-chromeno[5,6:6,7]indeno[1,2-b]indol-3(4bH)-one; (2R,4bS,6aS,12bS,12cR,14aS)-5,6,6a; 7,12,12b,12c,13,14,14a-Decahydro-4b-hydroxy-2-(1-h ydroxy-1-methylethyl)-12b,12c-dimethyl-2H-pyrano[2 ,3:5,6]benz[1,2:6,7]indeno[1,2-b]indol-3(4bH)-one; NCGC00025342-07_C27H33NO4_(2R,4bS,6aS,12bS,12cR,14aS)-4b-Hydroxy-2-(2-hydroxy-2-propanyl)-12b,12c-dimethyl-5,6,6a,7,12,12b,12c,13,14,14a-decahydro-2H-chromeno[5,6:6,7]indeno[1,2-b]indol-3(4bH)-one]</t>
  </si>
  <si>
    <t>C27H33NO4</t>
  </si>
  <si>
    <t>ACNHBCIZLNNLRS-UBGQALKQSA-N</t>
  </si>
  <si>
    <t>InChI=1S/C27H33NO4/c1-24(2,30)23-20(29)14-18-21(32-23)10-11-25(3)26(4)15(9-12-27(18,25)31)13-17-16-7-5-6-8-19(16)28-22(17)26/h5-8,14-15,21,23,28,30-31H,9-13H2,1-4H3/t15-,21-,23-,25+,26+,27+/m0/s1</t>
  </si>
  <si>
    <t xml:space="preserve">
     RDKit          2D
 32 37  0  0  0  0  0  0  0  0999 V2000
   -1.0365   -7.6320    0.0000 C   0  0  0  0  0  0  0  0  0  0  0  0
   -0.2865   -6.3329    0.0000 C   0  0  0  0  0  0  0  0  0  0  0  0
   -1.7865   -6.3329    0.0000 C   0  0  0  0  0  0  0  0  0  0  0  0
   -2.5365   -7.6320    0.0000 C   0  0  0  0  0  0  0  0  0  0  0  0
   -1.7865   -8.9310    0.0000 C   0  0  0  0  0  0  0  0  0  0  0  0
   -0.2865   -8.9310    0.0000 C   0  0  0  0  0  0  0  0  0  0  0  0
    0.4635  -10.2300    0.0000 C   0  0  0  0  0  0  0  0  0  0  0  0
   -0.2865  -11.5291    0.0000 C   0  0  0  0  0  0  0  0  0  0  0  0
    0.4635  -12.8281    0.0000 O   0  0  0  0  0  0  0  0  0  0  0  0
   -1.7865  -11.5291    0.0000 C   0  0  0  0  0  0  0  0  0  0  0  0
   -2.5365  -10.2300    0.0000 O   0  0  0  0  0  0  0  0  0  0  0  0
   -2.5365  -12.8281    0.0000 C   0  0  0  0  0  0  0  0  0  0  0  0
   -1.2374  -13.5781    0.0000 C   0  0  0  0  0  0  0  0  0  0  0  0
   -3.8355  -12.0781    0.0000 C   0  0  0  0  0  0  0  0  0  0  0  0
   -3.2865  -14.1272    0.0000 O   0  0  0  0  0  0  0  0  0  0  0  0
    0.4635   -7.6320    0.0000 C   0  0  0  0  0  0  0  0  0  0  0  0
    1.9635   -7.6320    0.0000 C   0  0  0  0  0  0  0  0  0  0  0  0
    2.7135   -6.3329    0.0000 C   0  0  0  0  0  0  0  0  0  0  0  0
    1.9635   -5.0339    0.0000 C   0  0  0  0  0  0  0  0  0  0  0  0
    0.4635   -5.0339    0.0000 C   0  0  0  0  0  0  0  0  0  0  0  0
    0.0000   -3.6073    0.0000 C   0  0  0  0  0  0  0  0  0  0  0  0
    1.2135   -2.7256    0.0000 C   0  0  0  0  0  0  0  0  0  0  0  0
    2.4271   -3.6073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-1.0283   -4.8771    0.0000 C   0  0  0  0  0  0  0  0  0  0  0  0
    1.2135   -8.9310    0.0000 O   0  0  0  0  0  0  0  0  0  0  0  0
  2  1  1  1
  2  3  1  0
  3  4  1  0
  5  4  1  1
  5  6  1  0
  6  7  2  0
  7  8  1  0
  8  9  2  0
  8 10  1  0
 10 11  1  0
 10 12  1  1
 12 13  1  0
 12 14  1  0
 12 15  1  0
  6 16  1  0
 16 17  1  0
 17 18  1  0
 19 18  1  6
 19 20  1  0
 20 21  1  0
 21 22  2  0
 22 23  1  0
 22 24  1  0
 24 25  2  0
 25 26  1  0
 26 27  2  0
 27 28  1  0
 28 29  2  0
 29 30  1  0
 20 31  1  6
 16 32  1  6
 16  2  1  0
 20  2  1  0
 11  5  1  0
 23 19  1  0
 30 21  1  0
 29 24  1  0
M  END
</t>
  </si>
  <si>
    <t>57186-25-1</t>
  </si>
  <si>
    <t>DICL_CP_0070533</t>
  </si>
  <si>
    <t>10.1111/bph.13276</t>
  </si>
  <si>
    <t>7-[2-[4-(2-chlorophenyl)piperazin-1-yl]ethyl]-1,3-dimethylpurine-2,6-dione</t>
  </si>
  <si>
    <t xml:space="preserve">10453764
</t>
  </si>
  <si>
    <t>CN1C2=C(C(=O)N(C1=O)C)N(C=N2)CCN3CCN(CC3)C4=CC=CC=C4Cl</t>
  </si>
  <si>
    <t>[KMUP-1; KMUP 1; KMUP1 cpd; 81996-46-5; UNII-1X0H7WEC5D; 1H-Purine-2,6-dione; 7-(2-(4-(2-chlorophenyl)-1-piperazinyl)ethyl)-3,7-dihydro-1,3-dimethyl-; 1X0H7WEC5D; 7-(2-(4-(2-Chlorophenyl)piperazinyl)ethyl)-1,3-dimethylxanthine; 7-[2-[4-(2-chlorophenyl)piperazin-1-yl]ethyl]-1,3-dimethylpurine-2,6-dione; 1H-Purine-2,6-dione; 7-[2-[4-(2-chlorophenyl)-1-piperazinyl]ethyl]-3,7-dihydro-1,3-dimethyl-; SCHEMBL458792; GTPL8896; DTXSID80440203; NIDVDYQCGWISJZ-UHFFFAOYSA-N; AKOS033007292; Q15634084; Z104874704; (7-[2-[4-(2-chlorophenyl)piperazinyl]ethyl]-1,3-dimethylxanthine); 1254041-13-8]</t>
  </si>
  <si>
    <t>C19H23ClN6O2</t>
  </si>
  <si>
    <t>NIDVDYQCGWISJZ-UHFFFAOYSA-N</t>
  </si>
  <si>
    <t>InChI=1S/C19H23ClN6O2/c1-22-17-16(18(27)23(2)19(22)28)26(13-21-17)12-9-24-7-10-25(11-8-24)15-6-4-3-5-14(15)20/h3-6,13H,7-12H2,1-2H3</t>
  </si>
  <si>
    <t xml:space="preserve">
     RDKit          2D
 28 31  0  0  0  0  0  0  0  0999 V2000
   -2.3313   -3.0000    0.0000 C   0  0  0  0  0  0  0  0  0  0  0  0
   -2.3313   -1.5000    0.0000 N   0  0  0  0  0  0  0  0  0  0  0  0
   -1.0323   -0.7500    0.0000 C   0  0  0  0  0  0  0  0  0  0  0  0
   -1.0323    0.7500    0.0000 C   0  0  0  0  0  0  0  0  0  0  0  0
   -2.3313    1.5000    0.0000 C   0  0  0  0  0  0  0  0  0  0  0  0
   -2.3313    3.0000    0.0000 O   0  0  0  0  0  0  0  0  0  0  0  0
   -3.6304    0.7500    0.0000 N   0  0  0  0  0  0  0  0  0  0  0  0
   -3.6304   -0.7500    0.0000 C   0  0  0  0  0  0  0  0  0  0  0  0
   -4.9294   -1.5000    0.0000 O   0  0  0  0  0  0  0  0  0  0  0  0
   -4.9294    1.5000    0.0000 C   0  0  0  0  0  0  0  0  0  0  0  0
    0.3943    1.2135    0.0000 N   0  0  0  0  0  0  0  0  0  0  0  0
    1.2760    0.0000    0.0000 C   0  0  0  0  0  0  0  0  0  0  0  0
    0.3943   -1.2135    0.0000 N   0  0  0  0  0  0  0  0  0  0  0  0
    0.8578    2.6401    0.0000 C   0  0  0  0  0  0  0  0  0  0  0  0
    2.3250    2.9520    0.0000 C   0  0  0  0  0  0  0  0  0  0  0  0
    2.7886    4.3786    0.0000 N   0  0  0  0  0  0  0  0  0  0  0  0
    4.2558    4.6904    0.0000 C   0  0  0  0  0  0  0  0  0  0  0  0
    4.7193    6.1170    0.0000 C   0  0  0  0  0  0  0  0  0  0  0  0
    3.7156    7.2317    0.0000 N   0  0  0  0  0  0  0  0  0  0  0  0
    2.2484    6.9199    0.0000 C   0  0  0  0  0  0  0  0  0  0  0  0
    1.7849    5.4933    0.0000 C   0  0  0  0  0  0  0  0  0  0  0  0
    4.1791    8.6583    0.0000 C   0  0  0  0  0  0  0  0  0  0  0  0
    5.6464    8.9702    0.0000 C   0  0  0  0  0  0  0  0  0  0  0  0
    6.1099   10.3968    0.0000 C   0  0  0  0  0  0  0  0  0  0  0  0
    5.1062   11.5115    0.0000 C   0  0  0  0  0  0  0  0  0  0  0  0
    3.6390   11.1996    0.0000 C   0  0  0  0  0  0  0  0  0  0  0  0
    3.1755    9.7730    0.0000 C   0  0  0  0  0  0  0  0  0  0  0  0
    1.7082    9.4612    0.0000 Cl  0  0  0  0  0  0  0  0  0  0  0  0
  1  2  1  0
  2  3  1  0
  3  4  2  0
  4  5  1  0
  5  6  2  0
  5  7  1  0
  7  8  1  0
  8  9  2  0
  7 10  1  0
  4 11  1  0
 11 12  1  0
 12 13  2  0
 11 14  1  0
 14 15  1  0
 15 16  1  0
 16 17  1  0
 17 18  1  0
 18 19  1  0
 19 20  1  0
 20 21  1  0
 19 22  1  0
 22 23  2  0
 23 24  1  0
 24 25  2  0
 25 26  1  0
 26 27  2  0
 27 28  1  0
  8  2  1  0
 13  3  1  0
 21 16  1  0
 27 22  1  0
M  END
</t>
  </si>
  <si>
    <t>81996-46-5</t>
  </si>
  <si>
    <t>DICL_CP_0071701</t>
  </si>
  <si>
    <t>8.1 nM</t>
  </si>
  <si>
    <t>∼23 °C</t>
  </si>
  <si>
    <t>CHO cell (Chinese hamster ovary cell)</t>
  </si>
  <si>
    <t>10.1124/jpet.110.166017</t>
  </si>
  <si>
    <t>T352</t>
  </si>
  <si>
    <t>1-(1-hexyl-6-methoxyindazol-3-yl)-2-methylpropan-1-one</t>
  </si>
  <si>
    <t xml:space="preserve">10335102
</t>
  </si>
  <si>
    <t>CCCCCCN1C2=C(C=CC(=C2)OC)C(=N1)C(=O)C(C)C</t>
  </si>
  <si>
    <t>[1-Propa; 1-(1-hexyl-6-methoxy-1H-indazol-3-yl)-2-methyl-; 691901-32-3; SCHEMBL2210417; DTXSID40438343; 1-(1-hexyl-6-methoxy-1h-indazol-3-yl)-2-methylpropan-1-one]</t>
  </si>
  <si>
    <t>C18H26N2O2</t>
  </si>
  <si>
    <t>OWUGFGQZCSUROJ-UHFFFAOYSA-N</t>
  </si>
  <si>
    <t>InChI=1S/C18H26N2O2/c1-5-6-7-8-11-20-16-12-14(22-4)9-10-15(16)17(19-20)18(21)13(2)3/h9-10,12-13H,5-8,11H2,1-4H3</t>
  </si>
  <si>
    <t xml:space="preserve">
     RDKit          2D
 22 23  0  0  0  0  0  0  0  0999 V2000
   -6.4289   -8.5179    0.0000 C   0  0  0  0  0  0  0  0  0  0  0  0
   -6.1170   -7.0506    0.0000 C   0  0  0  0  0  0  0  0  0  0  0  0
   -4.6904   -6.5871    0.0000 C   0  0  0  0  0  0  0  0  0  0  0  0
   -4.3786   -5.1199    0.0000 C   0  0  0  0  0  0  0  0  0  0  0  0
   -2.9520   -4.6564    0.0000 C   0  0  0  0  0  0  0  0  0  0  0  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1.2135   -2.7256    0.0000 C   0  0  0  0  0  0  0  0  0  0  0  0
    0.0000   -3.6073    0.0000 N   0  0  0  0  0  0  0  0  0  0  0  0
    2.6401   -3.1891    0.0000 C   0  0  0  0  0  0  0  0  0  0  0  0
    3.7548   -2.1855    0.0000 O   0  0  0  0  0  0  0  0  0  0  0  0
    2.9520   -4.6564    0.0000 C   0  0  0  0  0  0  0  0  0  0  0  0
    4.3786   -5.1199    0.0000 C   0  0  0  0  0  0  0  0  0  0  0  0
    1.8373   -5.6601    0.0000 C   0  0  0  0  0  0  0  0  0  0  0  0
  1  2  1  0
  2  3  1  0
  3  4  1  0
  4  5  1  0
  5  6  1  0
  6  7  1  0
  7  8  1  0
  8  9  2  0
  9 10  1  0
 10 11  2  0
 11 12  1  0
 12 13  2  0
 12 14  1  0
 14 15  1  0
  9 16  1  0
 16 17  2  0
 16 18  1  0
 18 19  2  0
 18 20  1  0
 20 21  1  0
 20 22  1  0
 17  7  1  0
 13  8  1  0
M  END
</t>
  </si>
  <si>
    <t>691901-32-3</t>
  </si>
  <si>
    <t>DICL_CP_0071729</t>
  </si>
  <si>
    <t>6.4 nM</t>
  </si>
  <si>
    <t>100 mV</t>
  </si>
  <si>
    <t>10.1124/jpet.111.191072</t>
  </si>
  <si>
    <t>(1S,2R,5S,6S,8R,9S,10R,12S,15R,16S,25R,27S,28R)-21-chloro-15,16,33,33-tetramethyl-24-methylidene-10-prop-1-en-2-yl-7,11,32-trioxa-18-azadecacyclo[25.4.2.02,16.05,15.06,8.06,12.017,31.019,30.022,29.025,28]tritriaconta-17(31),19,21,29-tetraene-5,9,28-triol</t>
  </si>
  <si>
    <t xml:space="preserve">6610243
</t>
  </si>
  <si>
    <t>CC(=C)[C@@H]1[C@@H]([C@@H]2[C@@]3(O2)[C@@H](O1)CC[C@]4([C@]3(CC[C@@H]5[C@@]4(C6=C7[C@H]5OC([C@H]8C[C@H]9[C@@]8(C1=C7C(=CC(=C1CC9=C)Cl)N6)O)(C)C)C)O)C)O</t>
  </si>
  <si>
    <t>[penitrem A; 12627-35-9; Tremortin A; 244AU85PR7; NSC 354845; UNII-244AU85PR7; (1S,2R,5S,6S,8R,9S,10R,12S,15R,16S,25R,27S,28R)-21-chloro-15,16,33,33-tetramethyl-24-methylidene-10-prop-1-en-2-yl-7,11,32-trioxa-18-azadecacyclo[25.4.2.02,16.05,15.06,8.06,12.017,31.019,30.022,29.025,28]tritriaconta-17(31),19,21,29-tetraene-5,9,28-triol; C37H44ClNO6; NSC-354845; CBiol_001846; BSPBio_001431; KBioGR_000151; KBioSS_000151; SCHEMBL353317; CHEMBL2374089; KBio2_000151; KBio2_002719; KBio2_005287; KBio3_000301; KBio3_000302; DTXSID00320093; CHEBI:176948; Bio1_000132; Bio1_000621; Bio1_001110; Bio2_000151; Bio2_000631; HMS1361H13; HMS3402H13; HY-N6776; HB1057; MFCD00083465; MFCD12547934; AKOS024458256; IDI1_033901; QTL1_000065; NCGC00163403-01; NCGC00163403-02; NCGC00163403-03; Penitrem A; &gt;=95% (HPLC and TLC); 2R,3S,3aR,4aS,4bS,6aR,7S,7dR,8R,9aR,14bS,14cR,16aS)-12-chloro-3,3a,6a,8,9,9a,10,11,14,14b,14c,15,16,16a-tetradecahydro-14b,14c,17,17-tetramethyl-10-methylene-2-(1-methylethenyl)-7,8-(epoxymethano)-2H,6H-cyclobuta[5,6]benz[1,2-e]oxireno[4,4a]-1-benzopyrano[5,6:6,7]indeno[1,2-b]indole-3,4b,7d(5H,7H)-triol; BP162742; CS-0029226; NS00075363; C20070; BRD-K03842655-001-02-1; Q63409025]</t>
  </si>
  <si>
    <t>C37H44ClNO6</t>
  </si>
  <si>
    <t>JDUWHZOLEDOQSR-JKPSMKLGSA-N</t>
  </si>
  <si>
    <t>InChI=1S/C37H44ClNO6/c1-15(2)28-27(40)31-37(45-31)23(43-28)9-10-33(6)34(7)18(8-11-35(33,37)41)29-25-24-21(39-30(25)34)14-20(38)17-12-16(3)19-13-22(32(4,5)44-29)36(19,42)26(17)24/h14,18-19,22-23,27-29,31,39-42H,1,3,8-13H2,2,4-7H3/t18-,19+,22+,23-,27-,28+,29-,31+,33+,34+,35-,36+,37-/m0/s1</t>
  </si>
  <si>
    <t xml:space="preserve">
     RDKit          2D
 45 54  0  0  0  0  0  0  0  0999 V2000
   -5.6292   -0.7500    0.0000 C   0  0  0  0  0  0  0  0  0  0  0  0
   -4.3301   -1.5000    0.0000 C   0  0  0  0  0  0  0  0  0  0  0  0
   -4.3301   -3.0000    0.0000 C   0  0  0  0  0  0  0  0  0  0  0  0
   -3.0311   -0.7500    0.0000 C   0  0  0  0  0  0  0  0  0  0  0  0
   -1.7321   -1.5000    0.0000 C   0  0  0  0  0  0  0  0  0  0  0  0
   -0.4330   -0.7500    0.0000 C   0  0  0  0  0  0  0  0  0  0  0  0
   -0.4330    0.7500    0.0000 C   0  0  0  0  0  0  0  0  0  0  0  0
    0.8660    0.0000    0.0000 O   0  0  0  0  0  0  0  0  0  0  0  0
   -1.7321    1.5000    0.0000 C   0  0  0  0  0  0  0  0  0  0  0  0
   -3.0311    0.7500    0.0000 O   0  0  0  0  0  0  0  0  0  0  0  0
   -1.7321    3.0000    0.0000 C   0  0  0  0  0  0  0  0  0  0  0  0
   -0.4330    3.7500    0.0000 C   0  0  0  0  0  0  0  0  0  0  0  0
    0.8660    3.0000    0.0000 C   0  0  0  0  0  0  0  0  0  0  0  0
    0.8660    1.5000    0.0000 C   0  0  0  0  0  0  0  0  0  0  0  0
    2.1651    0.7500    0.0000 C   0  0  0  0  0  0  0  0  0  0  0  0
    3.4641    1.5000    0.0000 C   0  0  0  0  0  0  0  0  0  0  0  0
    3.4641    3.0000    0.0000 C   0  0  0  0  0  0  0  0  0  0  0  0
    2.1651    3.7500    0.0000 C   0  0  0  0  0  0  0  0  0  0  0  0
    2.4769    5.2172    0.0000 C   0  0  0  0  0  0  0  0  0  0  0  0
    3.9687    5.3740    0.0000 C   0  0  0  0  0  0  0  0  0  0  0  0
    4.5788    4.0037    0.0000 C   0  0  0  0  0  0  0  0  0  0  0  0
    5.9792    3.4661    0.0000 O   0  0  0  0  0  0  0  0  0  0  0  0
    7.3495    4.0762    0.0000 C   0  0  0  0  0  0  0  0  0  0  0  0
    7.8871    5.4766    0.0000 C   0  0  0  0  0  0  0  0  0  0  0  0
    9.2574    6.0867    0.0000 C   0  0  0  0  0  0  0  0  0  0  0  0
    8.6473    7.4570    0.0000 C   0  0  0  0  0  0  0  0  0  0  0  0
    7.2770    6.8469    0.0000 C   0  0  0  0  0  0  0  0  0  0  0  0
    5.8766    7.3845    0.0000 C   0  0  0  0  0  0  0  0  0  0  0  0
    4.5063    6.7744    0.0000 C   0  0  0  0  0  0  0  0  0  0  0  0
    3.2927    7.6561    0.0000 C   0  0  0  0  0  0  0  0  0  0  0  0
    3.4495    9.1478    0.0000 C   0  0  0  0  0  0  0  0  0  0  0  0
    4.8199    9.7580    0.0000 C   0  0  0  0  0  0  0  0  0  0  0  0
    6.0334    8.8763    0.0000 C   0  0  0  0  0  0  0  0  0  0  0  0
    7.2898    9.6723    0.0000 C   0  0  0  0  0  0  0  0  0  0  0  0
    8.6080    8.9565    0.0000 C   0  0  0  0  0  0  0  0  0  0  0  0
    9.8870    9.7403    0.0000 C   0  0  0  0  0  0  0  0  0  0  0  0
    4.9766   11.2497    0.0000 Cl  0  0  0  0  0  0  0  0  0  0  0  0
    2.0716    6.7849    0.0000 N   0  0  0  0  0  0  0  0  0  0  0  0
    7.2377    8.3464    0.0000 O   0  0  0  0  0  0  0  0  0  0  0  0
    8.8413    3.9195    0.0000 C   0  0  0  0  0  0  0  0  0  0  0  0
    7.5842    2.5947    0.0000 C   0  0  0  0  0  0  0  0  0  0  0  0
    0.9515    4.6317    0.0000 C   0  0  0  0  0  0  0  0  0  0  0  0
   -0.4330    2.2500    0.0000 O   0  0  0  0  0  0  0  0  0  0  0  0
    2.1651    2.2500    0.0000 C   0  0  0  0  0  0  0  0  0  0  0  0
   -1.7321   -3.0000    0.0000 O   0  0  0  0  0  0  0  0  0  0  0  0
  1  2  1  0
  2  3  2  0
  4  2  1  1
  4  5  1  0
  5  6  1  0
  6  7  1  0
  7  8  1  6
  7  9  1  0
  9 10  1  0
  9 11  1  1
 11 12  1  0
 12 13  1  0
 13 14  1  0
 14 15  1  0
 15 16  1  0
 17 16  1  6
 17 18  1  0
 18 19  1  0
 19 20  2  0
 20 21  1  0
 21 22  1  1
 22 23  1  0
 23 24  1  0
 24 25  1  6
 26 25  1  1
 26 27  1  0
 27 28  1  0
 28 29  2  0
 29 30  1  0
 30 31  2  0
 31 32  1  0
 32 33  2  0
 33 34  1  0
 34 35  1  0
 35 36  2  0
 32 37  1  0
 30 38  1  0
 27 39  1  6
 23 40  1  0
 23 41  1  0
 18 42  1  6
 14 43  1  6
 13 44  1  1
  5 45  1  1
 10  4  1  0
 33 28  1  0
  6  8  1  6
 14  7  1  0
 18 13  1  0
 21 17  1  0
 38 19  1  0
 29 20  1  0
 27 24  1  0
 35 26  1  0
M  END
</t>
  </si>
  <si>
    <t>DICL_CP_0071736</t>
  </si>
  <si>
    <t>10.1124/jpet.113.212662</t>
  </si>
  <si>
    <t>5-[(4-bromophenyl)methyl]-1,3-thiazol-2-amine</t>
  </si>
  <si>
    <t xml:space="preserve">727750
</t>
  </si>
  <si>
    <t>C1=CC(=CC=C1CC2=CN=C(S2)N)Br</t>
  </si>
  <si>
    <t>[327062-46-4; 5-(4-bromobenzyl)-1,3-thiazol-2-amine; NS19504; 5-[(4-bromophenyl)methyl]-1,3-thiazol-2-amine; 5-(4-Bromobenzyl)thiazol-2-amine; NS 19504; CHEMBL3233606; 2-Thiazolamine; 5-[(4-bromophenyl)methyl]-; 3wk9; Oprea1_137648; SCHEMBL14341905; GLXC-03303; BCP33054; CNA06246; BDBM50002342; MFCD01910159; STL120345; AKOS000122195; BS-13920; NS-19504; DS-016494; HY-110153; CS-0033014; NS 19504;NS-19504; EN300-02544; E98711; Q27465201; F2121-0157; S0F]</t>
  </si>
  <si>
    <t>C10H9BrN2S</t>
  </si>
  <si>
    <t>HGWLTZOMQZIUBW-UHFFFAOYSA-N</t>
  </si>
  <si>
    <t>InChI=1S/C10H9BrN2S/c11-8-3-1-7(2-4-8)5-9-6-13-10(12)14-9/h1-4,6H,5H2,(H2,12,13)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</si>
  <si>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C   0  0  0  0  0  0  0  0  0  0  0  0
    5.3083    3.3481    0.0000 N   0  0  0  0  0  0  0  0  0  0  0  0
    5.3083    1.8481    0.0000 C   0  0  0  0  0  0  0  0  0  0  0  0
    3.8817    1.3846    0.0000 S   0  0  0  0  0  0  0  0  0  0  0  0
    6.5218    0.9664    0.0000 N   0  0  0  0  0  0  0  0  0  0  0  0
   -1.5000   -2.5981    0.0000 Br  0  0  0  0  0  0  0  0  0  0  0  0
  1  2  2  0
  2  3  1  0
  3  4  2  0
  4  5  1  0
  5  6  2  0
  6  7  1  0
  7  8  1  0
  8  9  2  0
  9 10  1  0
 10 11  2  0
 11 12  1  0
 11 13  1  0
  3 14  1  0
  6  1  1  0
 12  8  1  0
M  END
</t>
  </si>
  <si>
    <t>327062-46-4</t>
  </si>
  <si>
    <t>DICL_CP_0073080</t>
  </si>
  <si>
    <t>10.1159/000328141</t>
  </si>
  <si>
    <t xml:space="preserve">Patch-clamping </t>
  </si>
  <si>
    <t>4-chloro-7-(trifluoromethyl)-10H-[1]benzofuro[3,2-b]indole-1-carboxylic acid</t>
  </si>
  <si>
    <t xml:space="preserve">11681889
</t>
  </si>
  <si>
    <t>C1=CC2=C(C=C1C(F)(F)F)OC3=C2NC4=C(C=CC(=C43)Cl)C(=O)O</t>
  </si>
  <si>
    <t>[4-chloro-7-(trifluoromethyl)-10h-benzofuro[3,2-b]indole-1-carboxylic acid; CTBIC; LDD175; SCHEMBL2925499; CHEMBL4859302; UHBYURHTVOBWFN-UHFFFAOYSA-N; GLXC-02776; 872191-15-6]</t>
  </si>
  <si>
    <t>C16H7ClF3NO3</t>
  </si>
  <si>
    <t>UHBYURHTVOBWFN-UHFFFAOYSA-N</t>
  </si>
  <si>
    <t>InChI=1S/C16H7ClF3NO3/c17-9-4-3-8(15(22)23)12-11(9)14-13(21-12)7-2-1-6(16(18,19)20)5-10(7)24-14/h1-5,21H,(H,22,23)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</si>
  <si>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-2.9672   -0.3119    0.0000 O   0  0  0  0  0  0  0  0  0  0  0  0
   -3.1240   -1.8037    0.0000 C   0  0  0  0  0  0  0  0  0  0  0  0
   -1.7537   -2.4138    0.0000 C   0  0  0  0  0  0  0  0  0  0  0  0
   -1.9105   -3.9055    0.0000 N   0  0  0  0  0  0  0  0  0  0  0  0
   -3.3777   -4.2174    0.0000 C   0  0  0  0  0  0  0  0  0  0  0  0
   -4.1277   -5.5164    0.0000 C   0  0  0  0  0  0  0  0  0  0  0  0
   -5.6277   -5.5164    0.0000 C   0  0  0  0  0  0  0  0  0  0  0  0
   -6.3777   -4.2174    0.0000 C   0  0  0  0  0  0  0  0  0  0  0  0
   -5.6277   -2.9184    0.0000 C   0  0  0  0  0  0  0  0  0  0  0  0
   -4.1277   -2.9184    0.0000 C   0  0  0  0  0  0  0  0  0  0  0  0
   -6.3777   -1.6193    0.0000 Cl  0  0  0  0  0  0  0  0  0  0  0  0
   -3.3777   -6.8155    0.0000 C   0  0  0  0  0  0  0  0  0  0  0  0
   -1.8777   -6.8155    0.0000 O   0  0  0  0  0  0  0  0  0  0  0  0
   -4.1277   -8.1145    0.0000 O   0  0  0  0  0  0  0  0  0  0  0  0
  1  2  2  0
  2  3  1  0
  3  4  2  0
  4  5  1  0
  5  6  2  0
  6  7  1  0
  7  8  1  0
  7  9  1  0
  7 10  1  0
  4 11  1  0
 11 12  1  0
 12 13  2  0
 13 14  1  0
 14 15  1  0
 15 16  2  0
 16 17  1  0
 17 18  2  0
 18 19  1  0
 19 20  2  0
 19 21  1  0
 16 22  1  0
 22 23  2  0
 22 24  1  0
  6  1  1  0
 13  3  1  0
 20 12  1  0
 20 15  1  0
M  END
</t>
  </si>
  <si>
    <t>872191-15-6</t>
  </si>
  <si>
    <t>DICL_CP_0073297</t>
  </si>
  <si>
    <t>–70 mV</t>
  </si>
  <si>
    <t>HEK293T cell (Homo sapiens embryonic kidney 293T cell)</t>
  </si>
  <si>
    <t>10.1186/s12868-014-0135-1</t>
  </si>
  <si>
    <t>(2S)-5,7-dihydroxy-2-(4-hydroxyphenyl)-2,3-dihydrochromen-4-one</t>
  </si>
  <si>
    <t xml:space="preserve">439246
</t>
  </si>
  <si>
    <t>C1[C@H](OC2=CC(=CC(=C2C1=O)O)O)C3=CC=C(C=C3)O</t>
  </si>
  <si>
    <t>[naringenin; 480-41-1; (S)-Naringenin; salipurpol; Naringenine; Salipurol; (S)-5,7-Dihydroxy-2-(4-hydroxyphenyl)chroman-4-one; (2S)-Naringenin; pelargidanon; naringetol; Asahina; NARIGENIN; 5,7,4-Trihydroxyflava; CCRIS 5839; (-)-(2S)-Naringenin; C15H12O5; UNII-HN5425SBF2; NSC 11855; HN5425SBF2; CHEBI:17846; AI3-23355; Flava; 4,5,7-trihydroxy-; (S)-2,3-Dihydro-5,7-dihydroxy-2-(4-hydroxyphenyl)-4H-1-benzopyran-4-one; (-)-Naringenin; 4H-1-Benzopyran-4-one; 2,3-dihydro-5,7-dihydroxy-2-(4-hydroxyphenyl)-; (2S)-; YSO1; EINECS 207-550-2; NSC 34875; NSC-11855; 2,3-Dihydro-5,7-dihydroxy-2-(4-hydroxyphenyl)-4H-1-benzopyran-4-one; CHEMBL9352; NARINGENIN; (-)-; DTXSID1022392; (2S)-5,7-dihydroxy-2-(4-hydroxyphenyl)-2,3-dihydro-4H-chromen-4-one; (S)-2,3-Dihydro-5,7-dihydroxy-2-(4-hydroxyphenyl)-4-benzopyrone; (2S)-5,7-dihydroxy-2-(4-hydroxyphenyl)-3,4-dihydro-2H-1-benzopyran-4-one; 5,7-dihydroxy-2-(4-hydroxyphenyl)-4h-chroman-4-one; (-)-(2S)-5,7-dihydroxy-2-(4-hydroxyphenyl)chroman-4-one; (R,S)-Naringenin; 5,7-Dihydroxy-2-(4-hydroxyphenyl)-2,3-dihydro-4H-chromen-4-one; BE-14348A; NSC-34875; (S)-2,3-dihydo-5,7-dihydroxy-2-(4-hydroxyphenyl)-4H-1-benzopyran-4-one; 4H-1-Benzopyran-4-one; 2,3-dihydro-5,7-dihydroxy-2-(4-hydroxyphenyl)-; (S)-; 4H-1-Benzopyran-4-one,2,3-dihydro-5,7-dihydroxy-2-(4-hydroxyphenyl)-; (2S)-; SR-01000721771; (2S)-5,7-dihydroxy-2-(4-hydroxyphenyl)chroman-4-one; 4,5,7-trihydroxyflavan-4-one; Nari; 2uxu; 4deu; pelargidanon 1602; Spectrum_000247; 4eh3; NARINGENIN [MI]; Spectrum2_000325; Spectrum3_000567; Spectrum4_000124; Spectrum5_001423; 4,5,7-triOH-Flavone; 4,5,7-Trihydroxyflavanon; SCHEMBL20570; BSPBio_001954; KBioGR_000508; KBioSS_000727; MLS000574861; BIDD:ER0116; DivK1c_000118; SPECTRUM1500746; SPBio_000329; 4,5; 7-Trihydroxyflava; DTXCID302392; BDBM23419; HMS500F20; KBio1_000118; KBio2_000727; KBio2_003295; KBio2_005863; KBio3_001454; NINDS_000118; (2S)-5,7,4-trihydroxyflavone; AIDS001417; HMS2202M06; (2S)-4,5,7-trihydroxyflava; HY-N0100; TNP00287; (2S)-5,7-dihydroxy-2-(4-hydroxyphenyl)-2,3-dihydrochromen-4-one; CCG-38601; LMPK12140001; Phytochemistry 8: 127 (1969); s2394; AKOS016843490; CS-6421; DB03467; FS-4072; SDCCGMLS-0066570.P001; (2S)-4,5,7-trihydroxyflavan-4-one; IDI1_000118; NCGC00016457-01; NCGC00016457-02; NCGC00016457-03; NCGC00017346-01; NCGC00163598-01; 1ST40170; AC-33954; CAS-480-41-1; Flava; 4,5,7-trihydroxy- (8CI); SMR000156272; NS00068233; SW219329-1; C00509; EN300-303163; A827427; Q418374; Q-100666; SR-01000721771-3; SR-01000721771-4; BRD-K08832567-001-02-4; BRD-K08832567-001-06-5; 2,3-Dihydro-5,6-dihydroxy-2-(4-hydroxyphenyl)-4H-1-benzopyran-4-one; 13308-00-4]</t>
  </si>
  <si>
    <t>C15H12O5</t>
  </si>
  <si>
    <t>FTVWIRXFELQLPI-ZDUSSCGKSA-N</t>
  </si>
  <si>
    <t>InChI=1S/C15H12O5/c16-9-3-1-8(2-4-9)13-7-12(19)15-11(18)5-10(17)6-14(15)20-13/h1-6,13,16-18H,7H2/t13-/m0/s1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</si>
  <si>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O   0  0  0  0  0  0  0  0  0  0  0  0
   -0.7500    3.8971    0.0000 O   0  0  0  0  0  0  0  0  0  0  0  0
   -5.2500    1.2990    0.0000 O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O   0  0  0  0  0  0  0  0  0  0  0  0
  1  2  1  0
  2  3  1  0
  3  4  1  0
  4  5  2  0
  5  6  1  0
  6  7  2  0
  7  8  1  0
  8  9  2  0
  9 10  1  0
 10 11  2  0
  8 12  1  0
  6 13  1  0
  2 14  1  1
 14 15  2  0
 15 16  1  0
 16 17  2  0
 17 18  1  0
 18 19  2  0
 17 20  1  0
 10  1  1  0
  9  4  1  0
 19 14  1  0
M  END
</t>
  </si>
  <si>
    <t>480-18-2</t>
  </si>
  <si>
    <t>DICL_CP_0073919</t>
  </si>
  <si>
    <t>60 mV</t>
  </si>
  <si>
    <t>Embryonic mouse hippocampal cell</t>
  </si>
  <si>
    <t>10.3389/fphar.2018.00977</t>
  </si>
  <si>
    <t>5-[[4-[2-(5-ethylpyridin-2-yl)ethoxy]phenyl]methyl]-13-thiazolidine-24-dione</t>
  </si>
  <si>
    <t>CCC1=CN=C(C=C1)CCOC2=CC=C(C=C2)CC3C(=O)NC(=O)S3</t>
  </si>
  <si>
    <t>[Pioglitazone; 111025-46-8; Actos; Glustin; Zactos; 105355-27-9; Pioglitazona; Pioglitazonum; 5-(4-(2-(5-ethylpyridin-2-yl)ethoxy)benzyl)thiazolidine-24-dione; Pioglitazonum [INN-Latin]; Pioglitazona [INN-Spanish]; Piozone; Pioglu; AD-4833; U 72107; 5-[[4-[2-(5-ethylpyridin-2-yl)ethoxy]phenyl]methyl]-13-thiazolidine-24-dione; Pioglitazone (Actos); CHEBI:8228; HSDB 7322; UNII-X4OV71U42S; 5-[[4-[2-(5-Ethyl-2-pyridinyl)ethoxy]phenyl]methyl]-24-thiazolidinedione; pioglitazone (INN); X4OV71U42S; U-72107; Actos (TN); 105390-47-4; 5-{4-[2-(5-ethylpyridin-2-yl)ethoxy]benzyl}-13-thiazolidine-24-dione; 24-thiazolidinedione; 5-[[4-[2-(5-ethyl-2-pyridinyl)ethoxy]phenyl]methyl]-; DTXSID3037129; 5-(4-(2-(5-ethyl-2-pyridyl)ethoxy)benzyl)-24-thiazolidinedione; 5-[4-[2-(5-Ethyl-2-pyridyl)ethoxy]benzyl]thiazolidine-24-dione; 5-[4-[2-(5-ETHYL-2-PYRIDYL)ETHOXY]BENZYL]-24-THIAZOLIDINEDIONE; 5-({4-[2-(5-ethylpyridin-2-yl)ethoxy]phenyl}methyl)-13-thiazolidine-24-dione; MFCD00865504; PIOGLITAZONE [INN]; 5-((4-(2-(5-Ethyl-2-pyridinyl)ethoxy)phenyl)methyl)-24-thiazolidinedione; PIOGLITAZONE (IARC); PIOGLITAZONE [IARC]; Pioglitazonum (INN-Latin); Pioglitazona (INN-Spanish); Pioglitazone [BAN:INN]; Pioglitazone [INN:BAN]; 5-(4-(2-(5-ETHYL-2-PYRIDYL)ETHOXY)BENZYL)THIAZOLIDINE-24-DIONE; (+/-)-5-(P-(2-(5-ETHYL-2-PYRIDYL)ETHOXY)BENZYL)-24-THIAZOLIDINEDIONE; 24-Thiazolidinedione; 5-((4-(2-(5-ethyl-2-pyridinyl)ethoxy)phenyl)methyl)-; 24-THIAZOLIDINEDIONE; 5-((4-(2-(5-ETHYL-2-PYRIDINYL)ETHOXY)PHENYL)METHYL)-; (+/-)-; C19H20N2O3S; U-72107E; Pioglitazone?; 5-{4-[2-(5-ethyl-2-pyridyl)ethoxy]benzyl}-24-thiazolidinedione; SR-01000763737; 5-(4-(2-(5-ethylpyridin-2-yl)ethoxy)benzyl)-13-thiazolidine-24-dione; 24-Thiazolidinedione; 5-[[4-[2-(5-ethyl-2-pyridinyl)ethoxy]phenyl]methyl]-; (+/-)-; [( inverted exclamation markA)-5-[[4-[2-(5-ethyl-2-pyridinyl) ethoxy] phenyl] methyl]-24-] thiazolidinedione monohydrochlorid; Pioglitazone-[d4]; Pioglitazone- Bio-X; HS-0047; Pioglitazonum (Latin); Spectrum_001623; Spectrum2_001679; Spectrum3_001002; Spectrum4_001130; Spectrum5_001480; Spectrum5_002067; PIOGLITAZONE [MI]; PIOGLITAZONE [HSDB]; SCHEMBL4121; PIOGLITAZONE [VANDF]; BSPBio_002723; KBioGR_001619; KBioSS_002103; MLS006011848; PIOGLITAZONE [WHO-DD]; SPBio_001897; GTPL2694; PIOGLITAZONE [EMA EPAR]; DTXCID1017129; KBio2_002103; KBio2_004671; KBio2_007239; KBio3_001943; A10BG03; HYAFETHFCAUJAY-UHFFFAOYSA-N; HMS2089H14; HMS3651D09; HMS3712E16; HMS3884L10; Pharmakon1600-01504401; BCP26474; BBL029068; BDBM50103521; HB4139; NSC758876; s2590; STL309607; STL373406; (+/-)-5-[p-[2-(ethyl-2-pyridyl)ethoxy]benzyl]-24-thiazolidinedione; AKOS015894953; AKOS022109420; AC-1021; CCG-220107; CS-1700; DB01132; SB17323; (+/-)-5-[[4-[2-(5-Ethyl-2-pyridinyl)-ethoxy]phenyl]methyl]-24-thiazolidinedione; 24-Thiazolidinedione; 5-((4-(2-(5-ethyl-2-pyridinyl)ethoxy)phenyl)methyl)-; (+-)-; NCGC00163128-01; NCGC00163128-02; NCGC00163128-03; NCGC00163128-04; NCGC00163128-05; NCGC00163128-06; NCGC00163128-07; BP164273; HY-13956; SMR002204015; SY017473; SBI-0206791.P001; DB-027350; NS00000599; SW197561-3; C07675; D08378; EN300-117258; AB00698454-10; AB00698454_11; AB00698454_12; AB00698454_13; A802277; Q417765; J-002506; J-516181; SR-01000763737-5; BRD-A48430263-003-02-4; BRD-A48430263-003-06-5; Z1501480426; 5-[4-[2-(5-ethyl-2-pyridyl) ethoxy]benzyl]-24-thiazolidinedione; 5-[4-[2-(5-ethyl-2-pyridyl)eth-oxy]benzyl]-24-thiazolidinedione; 5-{4-[2-(5-ethyl-2-pyridyl)ethoxy]benzyl}-24thiazolidinedione; 5-(4-(2-(5-ethylpyridin-2-yl)ethoxy)benzyl)-thiazolidine-24-dione; 5-[[4-[2-(5-Ethyl-2-pyridinyl)ethoxy]phenyl]methyl-24-thiazolidinedione; 5-[[4-[2-(5-ethyl-2-pyridyl)ethoxy] phenyl]methyl]-24-thiazolidinedione; (+/-)-5-((4-(2-(5-ethyl-2-pyridinyl)ethoxy)phenyl)methyl)-24-thiazolidinedione; (5S)-5-[[4-[2-(5-ethyl-2-pyridyl)ethoxy]phenyl]methyl]thiazolidine-24-dione;Pioglitazone; (RS)-5-(4-(2-(5-ETHYLPYRIDIN-2-YL)ETHOXY)BENZYL)THIAZOLIDINE-24-DIONE; 24-Thiazolidinedione; 5-[[4-[2-(5-ethyl-2-pyridinyl)ethoxy]phenyl]methyl]- (9CI); 5-[[4-[2-[(5-ethyl-2-pyridyl)]ethoxy]phenyl]methyl]thiazolidine- 24-dione; 5-{4-[2-(5-ethylpyridin-2-yl)ethoxy]benzyl}-4-hydroxy-13-thiazol-2(5H)-one; [()-5-[[4-[2-(5-ethyl-2-pyridinyl) ethoxy] phenyl] methyl]-24-] thiazolidinedione monohydrochlorid; 198077-89-3]</t>
  </si>
  <si>
    <t>C19H20N2O3S</t>
  </si>
  <si>
    <t>HYAFETHFCAUJAY-UHFFFAOYSA-N</t>
  </si>
  <si>
    <t>InChI=1S/C19H20N2O3S/c1-2-13-3-6-15(20-12-13)9-10-24-16-7-4-14(5-8-16)11-17-18(22)21-19(23)25-17/h3-81217H29-11H21H3(H212223)</t>
  </si>
  <si>
    <t xml:space="preserve">
     RDKit          2D
 25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C   0  0  0  0  0  0  0  0  0  0  0  0
   -7.5000    7.7942    0.0000 C   0  0  0  0  0  0  0  0  0  0  0  0
   -8.1101    9.1645    0.0000 C   0  0  0  0  0  0  0  0  0  0  0  0
   -9.5773    9.4764    0.0000 O   0  0  0  0  0  0  0  0  0  0  0  0
   -6.9954   10.1682    0.0000 N   0  0  0  0  0  0  0  0  0  0  0  0
   -5.6963    9.4182    0.0000 C   0  0  0  0  0  0  0  0  0  0  0  0
   -4.3260   10.0283    0.0000 O   0  0  0  0  0  0  0  0  0  0  0  0
   -6.0082    7.9510    0.0000 S   0  0  0  0  0  0  0  0  0  0  0  0
  1  2  1  0
  2  3  1  0
  3  4  2  0
  4  5  1  0
  5  6  2  0
  6  7  1  0
  7  8  2  0
  6  9  1  0
  9 10  1  0
 10 11  1  0
 11 12  1  0
 12 13  2  0
 13 14  1  0
 14 15  2  0
 15 16  1  0
 16 17  2  0
 15 18  1  0
 18 19  1  0
 19 20  1  0
 20 21  2  0
 20 22  1  0
 22 23  1  0
 23 24  2  0
 23 25  1  0
  8  3  1  0
 17 12  1  0
 25 19  1  0
M  END
</t>
  </si>
  <si>
    <t>111025-46-8</t>
  </si>
  <si>
    <t>DICL_CP_0074462</t>
  </si>
  <si>
    <t>Large conductance calcium activated potassium channels (KCa1.1)</t>
  </si>
  <si>
    <t>~22 °C</t>
  </si>
  <si>
    <t>Homo sapiens umbilical artery (HUA)</t>
  </si>
  <si>
    <t>10.4161/chan.20362</t>
  </si>
  <si>
    <t>1-butyl-N-(2,6-dimethylphenyl)piperidine-2-carboxamide</t>
  </si>
  <si>
    <t>CCCCN1CCCCC1C(=O)NC2=C(C=CC=C2C)C</t>
  </si>
  <si>
    <t>[bupivacaine; 1-butyl-N-(2,6-dimethylphenyl)piperidine-2-carboxamide; 2180-92-9; 38396-39-3; DL-Bupivacaine; Marcaine; Bupivacaina; Anekain; Bupivacainum; (+-)-Bupivacaine; Sensorcaine; 1-Butyl-2,6-pipecoloxylidide; Bucaine; Bupivacainum [INN-Latin]; Bupivacaina [INN-Spanish]; dl-1-Butyl-2,6-pipecoloxylidide; 2-Piperidinecarboxamide; 1-butyl-N-(2,6-dimethylphenyl)-; Win 11318; AH 250; Exparel; Posimir; 1-Butyl-N-(2,6-dimethylphenyl)-2-piperidinecarboxamide; Bloqueina; SKY0402; (+/-)-Bupivacaine; 2,6-Pipecoloxylidide; 1-butyl-; EINECS 218-553-3; EINECS 253-911-2; 1-butyl-N-(2,6-dimethylphenyl)-piperidine-2-carboxamide; Marcain; LIQ865; UNII-Y8335394RO; CHEBI:77431; HSDB 7790; LIQ-865; SKY 0402; SKY-0402; (1)-1-Butyl-N-(2,6-dimethylphenyl)piperidine-2-carboxamide; Y8335394RO; CHEBI:3215; DTXSID2022703; Xaracoll; ZYNRELEF COMPONENT BUPIVACAINE; LAC-43; cBupivacaine; Bupivacainum (INN-Latin); Bupivacaina (INN-Spanish); Bupivacaine HCL KIT; bupivacaine base; 2-Piperidinecarboxamide; 1-butyl-N-(2,6-dimethylphenyl)-; (+/-)-; Bucaine (TN); DUR-843; 14252-80-3 (HCl); 73360-54-0 (HCl.H2O); Nocita; Bupivacaine [USAN:INN:BAN]; racemic bupivacaine; (RS)-bupivacaine; 1217442-06-2; Bupivacaine liposome; Exparel (TN); Liposomal bupivacaine; Bupivacaine Free Base; Spectrum_001524; Bupivacaine liposome injectable suspension; Marcaine and Sensorcaine; BUPIVACAINE [MI]; Prestwick0_000305; Prestwick1_000305; Prestwick2_000305; Prestwick3_000305; Spectrum2_001589; Spectrum3_000974; Spectrum4_001098; Spectrum5_001483; BUPIVACAINE [INN]; (.+/-.)-1-Butyl-2,6-pipecoloxylidide; (.+/-.)-Bupivacaine; Bupivacaine (USAN/INN); BUPIVACAINE [HSDB]; BUPIVACAINE [USAN]; LAC-43 (Salt/Mix); Epitope ID:122662; BUPIVACAINE [VANDF]; Marcaine spinal (Salt/Mix); CHEMBL1098; SCHEMBL25438; BSPBio_000270; BSPBio_002607; BUPIVACAINE [WHO-DD]; KBioGR_001516; KBioSS_002004; DivK1c_000758; SPBio_001558; SPBio_002489; Bupivacaine; (RS)-bupivacaine; BPBio1_000298; Bupivacaine HCl Collagen-matrix; DTXCID802703; GTPL2397; BUPIVACAINE [GREEN BOOK]; KBio1_000758; KBio2_002004; KBio2_004572; KBio2_007140; KBio3_001827; BUPIVACAINE [ORANGE BOOK]; N01BB01; NINDS_000758; 1-Butyl-N-(2,6-dimethylphenyl)-2-piperidinecarboximidic acid; HMS2090F12; HMS3428P06; Marcaine hydrochloride (Salt/Mix); BCP12242; BCP21825; HY-B0405; 2-Piperidinecarboxamide; 1-butyl-N-(2,6-dimethylphenyl)-; (+-)-; BDBM50350790; MFCD00243007; MFCD00941462; STL484283; AKOS001637202; AKOS016842516; AC-2096; BS-5224; CS-W023182; DB00297; BUPIVACAINE COMPONENT OF ZYNRELEF; IDI1_000758; NCGC00178579-01; NCGC00178579-02; BB166160; SBI-0051846.P002; 18010-40-7 (HCl); DB-119016; AB00053674; NS00000609; C07529; D07552; Ropivacaine hydrochloride impurity; bupivacaine-; AB00053674-08; AB00053674-09; AB00053674_10; AB00053674_11; A873847; EN300-18292932; L000695; Q422806; Q-100271; BRD-A01636364-003-05-2; BRD-A01636364-003-08-6; (plusmn)-1-butyl-N-(2,6-dimethylphenyl)piperidine-2-carboxamide; 1-Butyl-N-(2 pound not6-dimethylphenyl)piperidine-2-carboxamide; 2-Piperidinecarboxamide; 1-butyl-N-(2,6-dimethylphenyl)-; (.+/-.)-; ROPIVACAINE HYDROCHLORIDE IMPURITY; BUPIVACAINE- [USP IMPURITY]; 119427-31-5]</t>
  </si>
  <si>
    <t>C18H28N2O</t>
  </si>
  <si>
    <t>LEBVLXFERQHONN-UHFFFAOYSA-N</t>
  </si>
  <si>
    <t>InChI=1S/C18H28N2O/c1-4-5-12-20-13-7-6-11-16(20)18(21)19-17-14(2)9-8-10-15(17)3/h8-10,16H,4-7,11-13H2,1-3H3,(H,19,21)</t>
  </si>
  <si>
    <t xml:space="preserve">
     RDKit          2D
 21 22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C   0  0  0  0  0  0  0  0  0  0  0  0
    6.0000    2.5981    0.0000 C   0  0  0  0  0  0  0  0  0  0  0  0
  1  2  1  0
  2  3  1  0
  3  4  1  0
  4  5  1  0
  5  6  1  0
  6  7  1  0
  7  8  1  0
  8  9  1  0
  9 10  1  0
 10 11  1  0
 11 12  2  0
 11 13  1  0
 13 14  1  0
 14 15  2  0
 15 16  1  0
 16 17  2  0
 17 18  1  0
 18 19  2  0
 19 20  1  0
 15 21  1  0
 10  5  1  0
 19 14  1  0
M  END
</t>
  </si>
  <si>
    <t>27262-47-1</t>
  </si>
  <si>
    <t>DICL_CP_0030916</t>
  </si>
  <si>
    <t>large conductance calcium gated potassium channel</t>
  </si>
  <si>
    <t>5-chloro-3H-1,3-benzoxazol-2-one</t>
  </si>
  <si>
    <t>C1=CC2=C(C=C1Cl)NC(=O)O2</t>
  </si>
  <si>
    <t>[chlorzoxazone; 95-25-0; Paraflex; 5-Chloro-2-benzoxazolone; Chloroxazone; Chlorzoxazon; 5-Chloro-2(3H)-benzoxazolone; 5-Chloro-2-benzoxazoli; Biomioran; Myoflexin; Myoflexine; Pathorysin; Escoflex; Miotran; Neoflex; Solaxin; Mioran; 5-Chloro-2-hydroxybenzoxazole; 5-Chlorobenzoxazolidone; 2(3H)-Benzoxazolone; 5-chloro-; Chlorzoxane; 5-Chlorobenzo[d]oxazol-2(3H)-one; 5-Chloro-2-benzoxazolol; Parafon Forte DSC; Strifon Forte Dsc; Usaf ma-10; 5-Chlorobenzoxazol-2-one; 5-Chlorobenzoxazolone; 5-Chloro-1,3-benzoxazol-2(3H)-one; 2-Hydroxy-5-chlorobenzoxazole; Chlorsoxazone; Chlorzoxazonum; Klorzoxazon; Nyoflex; Parafon; Remofleks; 5-chloro-3H-1,3-benzoxazol-2-one; 5-Chlorbenzoxazolin-2-on; Clorzoxazona; 5-Chloro-3(H)-2-benzoxazolone; 5-Chlorobenzoksazolon-2; 5-Chlorobenzoksazolinon-2; chlorzoxazona; Lorzone; Strifon; 5-chlorobenzoxazolin-2-one; 5-chlorobenzo[d]oxazol-2-ol; Chlorzoxazonum [INN-Latin]; Clorzoxazona [INN-Spanish]; NSC 26189; 2-BENZOXAZOLI; 5-CHLORO-; 5-chloro-3H-benzooxazol-2-one; 5-chloro-1,3-benzoxazol-2-ol; EINECS 202-403-9; UNII-H0DE420U8G; CHEBI:3655; H0DE420U8G; DTXSID9022813; AI3-63119; MFCD00005717; CHEMBL1371; MLS000069380; DTXCID302813; 5-chloro-2,3-dihydro-1,3-benzoxazol-2-one; Parafon Forte; Chlorzoxazone [USP:INN:BAN:JAN]; NSC26189; NSC-26189; CAS-95-25-0; NCGC00015238-02; SMR000058269; Chlorzoxazonum (INN-Latin); Clorzoxazona (INN-Spanish); CLW; CHLORZOXAZONE (MART.); CHLORZOXAZONE [MART.]; CHLORZOXAZONE (USP-RS); CHLORZOXAZONE [USP-RS]; Chlorzoxazone (USP:INN:BAN:JAN); CHLORZOXAZONE (USP IMPURITY); CHLORZOXAZONE [USP IMPURITY]; CHLORZOXAZONE (USP MONOGRAPH); CHLORZOXAZONE [USP MONOGRAPH]; 5-Chlorobenzoksazolon-2 [Polish]; 5-Chlorobenzoksazolinon-2 [Polish]; Paraflex (TN); SR-01000075207; component of Parafon Forte; chlorozoxazone; Clorzoxazone; Chlorzoxazone (JAN/USP/INN); Parafon Dsc; Prestwick_62; Chlorzoxazone,(S); 5-Chlorobenzoxazoli; Spectrum_000148; Opera_ID_1659; Prestwick0_000163; Prestwick1_000163; Prestwick2_000163; Prestwick3_000163; Spectrum2_001149; Spectrum3_000350; Spectrum4_000287; Spectrum5_000745; Lopac-C-4397; CHLORZOXAZONE [MI]; C 4397; CHLORZOXAZONE [INN]; CHLORZOXAZONE [JAN]; 5-Chloro-benzooxazol-2-ol; 5-chloro-2-benzoxazolinoone; 5-chloro-benzoxazolin-2-one; Lopac0_000253; SCHEMBL35177; BSPBio_000025; BSPBio_002019; CHLORZOXAZONE [VANDF]; KBioGR_000814; KBioSS_000628; WLN: T56 BMVOJ HG; DivK1c_000895; SPECTRUM1500188; SPBio_001077; SPBio_001946; CHLORZOXAZONE [WHO-DD]; BPBio1_000029; GTPL2322; HMS502M17; KBio1_000895; KBio2_000628; KBio2_003196; KBio2_005764; KBio3_001239; M03BB03; NINDS_000895; HMS1568B07; HMS1920O07; HMS2091E14; HMS2095B07; HMS2235I19; HMS3259I15; HMS3260D08; HMS3373P17; HMS3652K22; HMS3712B07; HMS3885N07; Pharmakon1600-01500188; CHLORZOXAZONE [ORANGE BOOK]; BCP07916; HY-B1462; STR00805; Tox21_110105; Tox21_500253; BDBM50290811; CCG-40323; NSC756693; s4155; STK071582; AKOS000404381; Tox21_110105_1; component of Parafon Forte (Salt/Mix); CS-5155; DB00356; HG-0202; LP00253; NC00499; NSC-756693; SDCCGSBI-0050241.P005; 5-chloranyl-3H-1,3-benzoxazol-2-one; 5-chloro-1,3-benzoxazole-2(3H)-one; IDI1_000895; Chlorzoxazone 1.0 mg/ml in Acetonitrile; NCGC00015238-01; NCGC00015238-03; NCGC00015238-04; NCGC00015238-05; NCGC00015238-06; NCGC00015238-07; NCGC00015238-08; NCGC00015238-09; NCGC00015238-10; NCGC00015238-13; NCGC00015238-24; NCGC00093714-01; NCGC00093714-02; NCGC00093714-03; NCGC00093714-04; NCGC00260938-01; 5-Chloro-1,3-benzoxazol-2(3H)-one #; AC-12192; BP-11613; SBI-0050241.P004; DB-057571; AB00051947; C2237; EU-0100253; NS00001077; SW196377-3; EN300-31026; C07931; D00771; D78096; AB00051947_05; AB00051947_06; A845253; Q3294630; SR-01000075207-1; SR-01000075207-3; SR-01000075207-5; W-100168; BRD-K98174813-001-05-7; BRD-K98174813-001-08-1; Z57183224; Chlorzoxazone; United States Pharmacopeia (USP) Reference Standard; InChI=1/C7H4ClNO2/c8-4-1-2-6-5(3-4)9-7(10)11-6/h1-3H,(H,9,10]</t>
  </si>
  <si>
    <t>C7H4ClNO2</t>
  </si>
  <si>
    <t>TZFWDZFKRBELIQ-UHFFFAOYSA-N</t>
  </si>
  <si>
    <t>InChI=1S/C7H4ClNO2/c8-4-1-2-6-5(3-4)9-7(10)11-6/h1-3H,(H,9,10)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</si>
  <si>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-2.9672   -0.3119    0.0000 N   0  0  0  0  0  0  0  0  0  0  0  0
   -3.1240   -1.8037    0.0000 C   0  0  0  0  0  0  0  0  0  0  0  0
   -4.4231   -2.5537    0.0000 O   0  0  0  0  0  0  0  0  0  0  0  0
   -1.7537   -2.4138    0.0000 O   0  0  0  0  0  0  0  0  0  0  0  0
  1  2  2  0
  2  3  1  0
  3  4  2  0
  4  5  1  0
  5  6  2  0
  6  7  1  0
  4  8  1  0
  8  9  1  0
  9 10  2  0
  9 11  1  0
  6  1  1  0
 11  3  1  0
M  END
</t>
  </si>
  <si>
    <t>95-25-0</t>
  </si>
  <si>
    <t>DICL_CP_0000992</t>
  </si>
  <si>
    <t>large conductance chloride channel</t>
  </si>
  <si>
    <t>Bovine aortic endothelial cells</t>
  </si>
  <si>
    <t>Bovine</t>
  </si>
  <si>
    <t>10.1007/pl00005902</t>
  </si>
  <si>
    <t>Transmembrane</t>
  </si>
  <si>
    <t>5-acetamido-2-[(E)-2-(4-isothiocyanato-2-sulfophenyl)ethenyl]benzenesulfonic acid</t>
  </si>
  <si>
    <t>CC(=O)NC1=CC(=C(C=C1)/C=C/C2=C(C=C(C=C2)N=C=S)S(=O)(=O)O)S(=O)(=O)O</t>
  </si>
  <si>
    <t>[SITS; 27816-59-7; 4-Acetamido-4-isothiocyanostilbene-2,2-disulphonic acid; CHEBI:34383; NSC328387; 4-Acetamido-4-isothiocyanatostilbene-2,2-disulfonic acid; CHEMBL1162149; 4-Acetamido-4-isothiocyanostilbene-2,2-disulfonic acid; NSC-328387; Benzenesulfonic acid; 5-(acetylamino)-2-(2-(4-isothiocyanato-2-sulfophenyl)ethenyl)-; 51023-76-8; NSC649691; NSC-649691; Benzenesulfonic acid; 5-(acetylamino)-2-[2-(4-isothiocyanato-2-sulfophenyl)ethenyl]-; IADS; NSC 328387; 4 Acetamido 4 isothiocyanatostilbene 2,2 disulfonic Acid; BDBM50608615; LMPK13090016; 5-acetamido-2-[(E)-2-(4-isothiocyanato-2-sulfophenyl)ethenyl]benzenesulfonic acid; Q27116033; 4-Isothiocyanato-4-acetylamino-stilbine-2,2-disulfonic acid; 5-acetamido-2-[(E)-2-(4-isothiocyanato-2-sulfo-phenyl)vinyl]benzenesulfonic acid]</t>
  </si>
  <si>
    <t>C17H14N2O7S3</t>
  </si>
  <si>
    <t>YJCCSLGGODRWKK-NSCUHMNNSA-N</t>
  </si>
  <si>
    <t>InChI=1S/C17H14N2O7S3/c1-11(20)19-15-7-5-13(17(9-15)29(24,25)26)3-2-12-4-6-14(18-10-27)8-16(12)28(21,22)23/h2-9H,1H3,(H,19,20)(H,21,22,23)(H,24,25,26)/b3-2+</t>
  </si>
  <si>
    <t xml:space="preserve">
     RDKit          2D
 29 30  0  0  0  0  0  0  0  0999 V2000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N   0  0  0  0  0  0  0  0  0  0  0  0
  -10.5000    2.5981    0.0000 C   0  0  0  0  0  0  0  0  0  0  0  0
  -11.2500    3.8971    0.0000 S   0  0  0  0  0  0  0  0  0  0  0  0
   -5.2500    3.8971    0.0000 S   0  0  0  0  0  0  0  0  0  0  0  0
   -6.5490    4.6471    0.0000 O   0  0  0  0  0  0  0  0  0  0  0  0
   -3.9510    3.1471    0.0000 O   0  0  0  0  0  0  0  0  0  0  0  0
   -4.5000    5.1962    0.0000 O   0  0  0  0  0  0  0  0  0  0  0  0
   -1.5000   -2.5981    0.0000 S   0  0  0  0  0  0  0  0  0  0  0  0
   -0.2010   -3.3481    0.0000 O   0  0  0  0  0  0  0  0  0  0  0  0
   -2.7990   -1.8481    0.0000 O   0  0  0  0  0  0  0  0  0  0  0  0
   -2.2500   -3.8971    0.0000 O   0  0  0  0  0  0  0  0  0  0  0  0
  1  2  1  0
  2  3  2  0
  2  4  1  0
  4  5  1  0
  5  6  2  0
  6  7  1  0
  7  8  2  0
  8  9  1  0
  9 10  2  0
  8 11  1  0
 11 12  2  0
 12 13  1  0
 13 14  2  0
 14 15  1  0
 15 16  2  0
 16 17  1  0
 17 18  2  0
 16 19  1  0
 19 20  2  0
 20 21  2  0
 14 22  1  0
 22 23  2  0
 22 24  2  0
 22 25  1  0
  7 26  1  0
 26 27  2  0
 26 28  2  0
 26 29  1  0
 10  5  1  0
 18 13  1  0
M  END
</t>
  </si>
  <si>
    <t>27816-59-7</t>
  </si>
  <si>
    <t>DICL_CP_0000993</t>
  </si>
  <si>
    <t>DICL_CP_0000823</t>
  </si>
  <si>
    <t>large-conductance calcium activated potassium channel</t>
  </si>
  <si>
    <t>HCN-1Acell</t>
  </si>
  <si>
    <t>10.1002/jcp.20866</t>
  </si>
  <si>
    <t>(E)-1-[6-[(3-acetyl-2,4,6-trihydroxy-5-methylphenyl)methyl]-5,7-dihydroxy-2,2-dimethylchromen-8-yl]-3-phenylprop-2-en-1-one</t>
  </si>
  <si>
    <t>CC1=C(C(=C(C(=C1O)C(=O)C)O)CC2=C(C(=C3C(=C2O)C=CC(O3)(C)C)C(=O)/C=C/C4=CC=CC=C4)O)O</t>
  </si>
  <si>
    <t>[rottlerin; Mallotoxin; 82-08-6; Kamalin; E29LP3ZMUH; (E)-1-(6-((3-Acetyl-2,4,6-trihydroxy-5-methylphenyl)methyl)-5,7-dihydroxy-2,2-dimethyl-2H-1-benzopyran-8-yl)-3-phenyl-2-propen-1-one; CHEMBL34241; CHEBI:8899; NSC56346; NSC94525; MFCD00017361; NSC-56346; NSC-94525; (E)-1-(6-(3-acetyl-2,4,6-trihydroxy-5-methylbenzyl)-5,7-dihydroxy-2,2-dimethyl-2H-chromen-8-yl)-3-phenylprop-2-en-1-one; 1-[6-(3-Acetyl-2,4,6-trihydroxy-5-methyl-benzyl)-5,7-dihydroxy-2,2-dimethyl-2H-chromen-8-yl]-3-phenyl-prope; 1-[6-[(3-Acetyl-2,4,6-trihydroxy-5-methylphenyl)methyl]-5,7-dihydroxy-2,2-dimethylchromen-8-yl]-3-phenylprop-2-en-1-one; (2E)-1-[6-(3-acetyl-2,4,6-trihydroxy-5-methylbenzyl)-5,7-dihydroxy-2,2-dimethyl-2H-chromen-8-yl]-3-phenylprop-2-en-1-one; SR-01000076106; 1-[6-[(3-Acetyl-2,4,6-trihydroxy-5-methylphenyl)methyl]-5,7-dihydroxy-2,2-dimethyl-2H-1-benzopyran-8-yl]-3-phenyl-2-propen-1-one; EINECS 201-395-4; UNII-E29LP3ZMUH; NSC 56346; NSC 94525; BRN 0070757; BMK1-F10; (2E)-1-(6-(3-ACETYL-2,4,6-TRIHYDROXY-5-METHYLBENZYL)-5,7-DIHYDROXY-2,2-DIMETHYL-2H-CHROMEN-8-YL)-3-PHENYLPROP-2-EN-1-ONE; 3-((8-Cinnamoyl-5,7-dihydroxy-2,2-dimethyl-2H-1-benzopyran-6-yl)methyl)-2,4,6-trihydroxy-5-methyl-acetophe; Mallotoxin; Mallotoxin; NSC 56346; NSC 94525; R5648 (Rottlerin); ROTTLERIN [MI]; BiomolKI_000058; BiomolKI2_000064; R 5648; Lopac0_001052; BSPBio_001080; (E)-1-[6-[(3-acetyl-2,4,6-trihydroxy-5-methylphenyl)methyl]-5,7-dihydroxy-2,2-dimethylchromen-8-yl]-3-phenylprop-2-en-1-one; 3-[(8-Cinnamoyl-5,7-dihydroxy-2,2-dimethyl-2H-1-benzopyran-6-yl)methyl]-2,4,6-trihydroxy-5-methylacetophe; 5-18-05-00695 (Beilstein Handbook Reference); MLS003370622; SCHEMBL148175; GTPL2611; SCHEMBL1537089; BCBcMAP01_000019; CHEBI:92065; Rottlerin - CAS 82-08-6; DTXSID30231502; DEZFNHCVIZBHBI-ZHACJKMWSA-N; GLXC-10271; HMS1362F21; HMS1792F21; HMS1990F21; HMS3263C06; HMS3403F21; 1-[6-[(3-acetyl-2,4,6-trihydroxy-5-methylphenyl)methyl]-5,7-dihydroxy-2,2-dimethyl-1-benzopyran-8-yl]-3-phenyl-2-propen-1-one; Tox21_501052; BDBM50126829; CCG-36482; HB0561; LMPK12120428; AKOS024282482; LP01052; SDCCGSBI-0051022.P002; IDI1_002135; NCGC00025228-02; NCGC00025228-03; NCGC00025228-04; NCGC00025228-05; NCGC00025228-06; NCGC00025228-07; NCGC00025228-08; NCGC00025228-09; NCGC00025228-10; NCGC00025228-11; NCGC00025228-12; NCGC00025228-19; NCGC00261737-01; 5,7-dihydroxy-2,2-dimethyl-6-(2,4,6-trihydroxy-3-methyl-5-acetylbenzyl)-8-cinnamoyl-1,2-chromene; Acetophe; 3-((8-cinnamoyl-5,7-dihydroxy-2,2-dimethyl-2H-1-benzopyran-6-yl)methyl)-2,4,6-trihydroxy-5-methyl-; HY-18980; MS-29589; SMR000058242; CS-0014823; EU-0101052; NS00015852; S7862; F88130; Q7370686; SR-01000076106-2; SR-01000076106-3; SR-01000076106-6; BRD-K03816923-001-03-9; BRD-K39256324-001-01-5; Z2583131081; (E)-1-[6-[(3-acetyl-2,4,6-trihydroxy-5-methyl-phenyl)methyl]-5,7-dihydroxy-2,2-dimethyl-chromen-8-yl]-3-phenyl-prop-2-en-1-one; (E)-1-[6-[(3-Acetyl-2,4,6-trihydroxy-methylphenyl)methyl]-5,7-dihydroxy-2,2-dimethyl-2H-1-benzopyran-8-yl]-3-phenyl-2-propen-1-one; 1-(6-(3-acetyl-2,4,6-trihydroxy-5-methylbenzyl)-5,7-dihydroxy-2,2-dimethyl-2H-chromen-8-yl)-3-phenylprop-2-en-1-one; 3-((8-cinnamoyl-5,7-dihydroxy-2,2-dimethyl-2H-1-benzopyran-6-yl)methyl)-2,4,6-trihydroxy-5-methyl-acetophe]</t>
  </si>
  <si>
    <t>C30H28O8</t>
  </si>
  <si>
    <t>DEZFNHCVIZBHBI-ZHACJKMWSA-N</t>
  </si>
  <si>
    <t>InChI=1S/C30H28O8/c1-15-24(33)19(27(36)22(16(2)31)25(15)34)14-20-26(35)18-12-13-30(3,4)38-29(18)23(28(20)37)21(32)11-10-17-8-6-5-7-9-17/h5-13,33-37H,14H2,1-4H3/b11-10+</t>
  </si>
  <si>
    <t xml:space="preserve">
     RDKit          2D
 38 41  0  0  0  0  0  0  0  0999 V2000
    6.0000   -2.5981    0.0000 C   0  0  0  0  0  0  0  0  0  0  0  0
    5.2500   -3.8971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7.5000   -5.1962    0.0000 O   0  0  0  0  0  0  0  0  0  0  0  0
    6.0000   -7.7942    0.0000 C   0  0  0  0  0  0  0  0  0  0  0  0
    5.2500   -9.0933    0.0000 O   0  0  0  0  0  0  0  0  0  0  0  0
    7.5000   -7.7942    0.0000 C   0  0  0  0  0  0  0  0  0  0  0  0
    3.0000   -7.7942    0.0000 O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2.4768   -2.4781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O   0  0  0  0  0  0  0  0  0  0  0  0
   -2.1595    1.8121    0.0000 C   0  0  0  0  0  0  0  0  0  0  0  0
   -0.4895    2.7762    0.0000 C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-1.5000   -5.1962    0.0000 O   0  0  0  0  0  0  0  0  0  0  0  0
    3.3655   -2.9912    0.0000 O   0  0  0  0  0  0  0  0  0  0  0  0
  1  2  1  0
  2  3  2  0
  3  4  1  0
  4  5  2  0
  5  6  1  0
  6  7  2  0
  7  8  1  0
  6  9  1  0
  9 10  2  0
  9 11  1  0
  5 12  1  0
  4 13  1  0
 13 14  1  0
 14 15  2  0
 15 16  1  0
 16 17  2  0
 17 18  1  0
 18 19  2  0
 19 20  1  0
 18 21  1  0
 21 22  2  0
 22 23  1  0
 23 24  1  0
 23 25  1  0
 23 26  1  0
 16 27  1  0
 27 28  2  0
 27 29  1  0
 29 30  2  0
 30 31  1  0
 31 32  2  0
 32 33  1  0
 33 34  2  0
 34 35  1  0
 35 36  2  0
 15 37  1  0
  3 38  1  0
  7  2  1  0
 19 14  1  0
 24 17  1  0
 36 31  1  0
M  END
</t>
  </si>
  <si>
    <t>DICL_CP_0029960</t>
  </si>
  <si>
    <t xml:space="preserve"> pH 7.4</t>
  </si>
  <si>
    <t>10.1016/j.ejphar.2007.12.021
Abstract</t>
  </si>
  <si>
    <t>methanesulfonic acid;2-[4-[(4-nitrophenyl)methoxy]phenyl]ethyl carbamimidothioate</t>
  </si>
  <si>
    <t xml:space="preserve">9823846
</t>
  </si>
  <si>
    <t>CS(=O)(=O)O.C1=CC(=CC=C1CCSC(=N)N)OCC2=CC=C(C=C2)[N+](=O)[O-]</t>
  </si>
  <si>
    <t>[182004-65-5; KB-R7943 mesylate; KB-R7943; 2-[2-[4-(4-NITROBENZYLOXY)PHENYL]ETHYL]ISOTHIOUREA MESYLATE; KB-R7943 (mesylate); 4-((4-Nitrobenzyl)oxy)phenethyl carbamimidothioate methanesulfonate; KB-R 7943; Carbamimidothioic acid; 2-[4-[(4-nitrophenyl)methoxy]phenyl]ethyl ester; methanesulfonate (1:1); 4-((4-Nitrobenzyl)oxy)phenethyl carbamimidothioatemethanesulfonate; S-[4-[(4-Nitrobenzyl)oxy]phenethyl]isothiourea Methanesulfonate; 2-(2-(4-(4-nitrobenzyloxy)phenyl)ethyl)isothiourea mesylate; 4-[(4-Nitrobenzyl)oxy]phenethyl Carbamimidothioate Methanesulfonate; HMS3267H09; KB-R7943 Mesylate; 2-[4-[(4-Nitrophenyl)methoxy]phenyl]ethyl Ester; Monomethanesulfonate Carbamimidothioic Acid (9CI); 2-[4-[(4-Nitrophenyl)methoxy]phenyl]ethyl Carbamimidothioate Methanesulfonate (1:1); KB-R 7943; KB-R7943mesylate; KB-R7943  mesylate?; SCHEMBL742683; GTPL4232; DTXSID50431360; C17H21N3O6S2; C16H17N3O3S.CH3SO3H; GLXC-02809; HMS3412A22; HMS3676A22; BCP02707; 2-(2-(4-(4-nitrobenzyloxy)phenyl)ethyl)isothiourea methanesulfonate; HB1133; MFCD00952138; s4643; AKOS015940233; CCG-222451; CS-0848; AC-27751; AS-74589; HY-15415; DB-044449; KB-R7943; &gt;=98% (HPLC); powder; N0966; A12170; SR-01000597914; J-011650; SR-01000597914-1; KB-R7943 - CAS 182004-65-5; Z2859091995; 2-[2-[4-(4-Nitrobenzyloxy)phenyl]ethyl]isothioureamesylate; 4-(4-nitrobenzyloxy)phenethyl carbamimidothioate methanesulfonate; [(2-{4-[(4-nitrophenyl)methoxy]phenyl}ethyl)sulfanyl]methanimidamide; methanesulfonic acid; Carbamimidothioic Acid 4-[(4-Nitrobenzyl)oxy]phenethyl Ester Methanesulfonate; methanesulfonic acid; 2-[4-[(4-nitrophenyl)methoxy]phenyl]ethylsulfanylmethanimidamide; methanesulfonic acid;2-[4-[(4-nitrophenyl)methoxy]phenyl]ethyl carbamimidothioate; (2-{4-[(4-NITROPHENYL)METHOXY]PHENYL}ETHYL)SULFANYLMETHANIMIDAMIDE; METHANESULFONIC ACID]</t>
  </si>
  <si>
    <t>C17H21N3O6S2</t>
  </si>
  <si>
    <t>WGIKEBHIKKWJLG-UHFFFAOYSA-N</t>
  </si>
  <si>
    <t>InChI=1S/C16H17N3O3S.CH4O3S/c17-16(18)23-10-9-12-3-7-15(8-4-12)22-11-13-1-5-14(6-2-13)19(20)21;1-5(2,3)4/h1-8H,9-11H2,(H3,17,18);1H3,(H,2,3,4)</t>
  </si>
  <si>
    <t xml:space="preserve">
     RDKit          2D
 28 28  0  0  0  0  0  0  0  0999 V2000
    7.0000    0.0000    0.0000 C   0  0  0  0  0  0  0  0  0  0  0  0
    8.2990    0.7500    0.0000 S   0  0  0  0  0  0  0  0  0  0  0  0
    9.0490   -0.5490    0.0000 O   0  0  0  0  0  0  0  0  0  0  0  0
    7.5490    2.0490    0.0000 O   0  0  0  0  0  0  0  0  0  0  0  0
    9.5981    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S   0  0  0  0  0  0  0  0  0  0  0  0
    5.2500    3.8971    0.0000 C   0  0  0  0  0  0  0  0  0  0  0  0
    6.0000    2.5981    0.0000 N   0  0  0  0  0  0  0  0  0  0  0  0
    6.0000    5.1962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2  0
  2  4  2  0
  2  5  1  0
  6  7  2  0
  7  8  1  0
  8  9  2  0
  9 10  1  0
 10 11  2  0
 11 12  1  0
 12 13  1  0
 13 14  1  0
 14 15  1  0
 15 16  2  0
 15 17  1  0
  8 18  1  0
 18 19  1  0
 19 20  1  0
 20 21  2  0
 21 22  1  0
 22 23  2  0
 23 24  1  0
 24 25  2  0
 23 26  1  0
 26 27  2  0
 26 28  1  0
 11  6  1  0
 25 20  1  0
M  CHG  2  26   1  28  -1
M  END
</t>
  </si>
  <si>
    <t>182004-65-5</t>
  </si>
  <si>
    <t>DICL_CP_0030779</t>
  </si>
  <si>
    <t>−50 to +120 mV</t>
  </si>
  <si>
    <t>NG-108-15 cell</t>
  </si>
  <si>
    <t>10.1016/j.toxlet.2013.08.021</t>
  </si>
  <si>
    <t>(2S)-N-methyl-1-phenylpropan-2-amine</t>
  </si>
  <si>
    <t xml:space="preserve">10836
</t>
  </si>
  <si>
    <t>C[C@@H](CC1=CC=CC=C1)NC</t>
  </si>
  <si>
    <t>[METHAMPHETAMINE; Metamfetamine; d-Deoxyephedrine; d-Desoxyephedrine; d-Methamphetamine; Methylamphetamine; d-N-Methylamphetamine; Metamphetamine; d-Methylamphetamine; N-Methylamphetamine; d-Phenylisopropylmethylamine; (S)-Methamphetamine; D-1-Phenyl-2-methylaminopropane; Norodin; (S)-Methylamphetamine; (+)-Methylamphetamine; d-(S)-Methamphetamine; Metamfetamina; Metamfetaminum; Methyl-beta-phenylisopropylamine; (+)-N-Methylamphetamine; 537-46-2; (+)-(S)-Deoxyephedrine; (S)-(+)-Deoxyephedrine; 1-Phenyl-2-methylaminopropane; Metanfetamina; Desyphed; S-(+)-Methamphetamine; (2S)-N-methyl-1-phenylpropan-2-amine; (+)-methamphetamine; (S)-N,alpha-Dimethylbenzeneethanamine; D-N,alpha-dimethylphenethylamine; Crank; Methamphetaminum; Meth; Crystal Meth; Metamfetamine [INN]; (+)-2-(N-Methylamino)-1-phenylpropane; Metamfetaminum [INN-Latin]; Metamfetamina [INN-Spanish]; Metanfetamina [INN-Spanish]; Methamphetaminum [INN-Latin]; (+)-N,alpha-Dimethylphenethylamine; dextromethamphetamine; D-1-Phenyl-2-methylaminopropan; (+)-N,alpha-Dimethyl-beta-phenylethylamine; Meth (Street Name); N-Methyl-beta-phenylisopropylamine; 1-Phenyl-2-methylamino-propan [German]; (+)-(S)-N-alpha-Dimethylphenethylamine; Metamfetaminum [Latin]; d-1-Phenyl-2-methylaminopropan [German]; 2S-(+)-Methamphetamine; (S)-(+)-Methamphetamine; (alphaS)-N,alpha-dimethylbenzeneethanamine; ICE [Street Name]; N-Methyl-beta-phenylisopropylamin [German]; Crank [Street Name]; Speed [Street Name]; NSC 25115; CHEBI:6809; HSDB 3359; (s)-phenylmethylaminopropane; EINECS 208-668-7; Crystal Meth [Street Name]; NSC-25115; (S)-N,alpha-Dimethylbenzeneethanoamine; UNII-44RAL3456C; (S)-(+)-N,alpha,dimethylphenethylamine; Metamfetamine (INN); Phenethylamine; N,alpha-dimethyl-; (+)-; 44RAL3456C; Benzeneethanamine; N,alpha-dimethyl-; (S)-; Methyl-.beta.-phenylisopropylamine; d-N,.alpha.-Dimethylphenethylamine; Stimulex; Speed; Benzeneethanamine; N,alpha-dimethyl-; (alphaS)-; J6.362B; DTXSID8037128; Desoxyephedrine hydrochloride; 1-Phenyl-2-methylamino-propan; Crank (Street Name); ICE (Street Name); Speed (Street Name); N-Methyl-beta-phenylisopropylamin; Metamfetaminum (Latin); Methamphetaminum [JP]; Metanfetamina [Spanish]; Metamfetaminum (INN-Latin); Crystal Meth (Street Name); Metamfetamina (INN-Spanish); Metanfetamina (INN-Spanish); Methamphetaminum (INN-Latin); N Methylamphetamine; N-Methyl-1-phenyl-2-propanamine; (+ )-Methylamphetamine; Benzeneethanamine; N,alpha-dimethyl-; (+)-; DEA No. 1105; B40; metamfetamine racemate; Methamphetamine (MA); Benzeneethanamine; N,.alpha.-dimethyl-; (S)-; Phenethylamine; N,.alpha.-dimethyl-; (S)-(+)-; Epitope ID:178090; intra-venous methamphetamine; Phenethylamine; N,alpha-dimethyl-; (S)-(+)-; Benzeneethanamine,.alpha.-dimethyl-; (S)-; d-N,a-dimethylphenethylamine; METHAMPHETAMINE [MI]; SCHEMBL42615; Phenethylamine,.alpha.-dimethyl-; (S)-(+)-; METHAMPHETAMINE [HSDB]; METAMFETAMINE [WHO-DD]; METHAMPHETAMINE [VANDF]; CHEMBL1201201; DTXCID6017128; WLN: 1MY1&amp;1R -D; N06BA03; N,I+/--Dimethyl-phenethyl amine; Desyphed hydrochloride (Salt/Mix); NSC25115; N-Methyl-1-phenyl-2-propanamine #; BDBM50359499; PDSP1_001404; PDSP1_001405; PDSP2_001388; PDSP2_001389; (+)-N,.alpha.-Dimethylphenethylamine; (S)-N-methyl-1-phenylpropan-2-amine; DB01577; Desoxyephedrine hydrochloride (Salt/Mix); methyl[(2S)-1-phenylpropan-2-yl]amine; Phenethylamine,.alpha.-dimethyl-; (+)-; (+)-(S)-N-.alpha.-Dimethylphenethylamine; Benzeneethanamine,.alpha.-dimethyl-; (+)-; NS00000412; Phenethylamine; N,.alpha.-dimethyl-; (+)-; Benzeneethanamine; N,.alpha.-dimethyl-; (+)-; C07164; D08187; (+)-N,.alpha.-Dimethyl-.beta.-phenylethylamine; Q191924; Phenethylamine; N,alpha-dimethyl-; (S)-(+)- (8CI); Benzeneethanamine; N,alpha-dimethyl-; (alphaS)- (9CI); (+)-N,.alpha.-Dimethylphenethylamine hydrochloride (Salt/Mix)]</t>
  </si>
  <si>
    <t>C10H15N</t>
  </si>
  <si>
    <t>MYWUZJCMWCOHBA-VIFPVBQESA-N</t>
  </si>
  <si>
    <t>InChI=1S/C10H15N/c1-9(11-2)8-10-6-4-3-5-7-10/h3-7,9,11H,8H2,1-2H3/t9-/m0/s1</t>
  </si>
  <si>
    <t xml:space="preserve">
     RDKit          2D
 11 11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3.0000   -2.5981    0.0000 N   0  0  0  0  0  0  0  0  0  0  0  0
    3.7500   -3.8971    0.0000 C   0  0  0  0  0  0  0  0  0  0  0  0
  2  1  1  6
  2  3  1  0
  3  4  1  0
  4  5  2  0
  5  6  1  0
  6  7  2  0
  7  8  1  0
  8  9  2  0
  2 10  1  0
 10 11  1  0
  9  4  1  0
M  END
</t>
  </si>
  <si>
    <t>DICL_CP_0030857</t>
  </si>
  <si>
    <t>10.1016/s0006-2952(00)00317-8</t>
  </si>
  <si>
    <t>18-(oxiren-2-yl)octadeca-15,17-dienoic acid</t>
  </si>
  <si>
    <t>C1=C(O1)C=CC=CCCCCCCCCCCCCCC(=O)O</t>
  </si>
  <si>
    <t>[epoxyeicosatrienoic acid]</t>
  </si>
  <si>
    <t>C20H32O3</t>
  </si>
  <si>
    <t>XTNOEYFQXCQKLC-UHFFFAOYSA-N</t>
  </si>
  <si>
    <t>InChI=1S/C20H32O3/c21-20(22)17-15-13-11-9-7-5-3-1-2-4-6-8-10-12-14-16-19-18-23-19/h10,12,14,16,18H,1-9,11,13,15,17H2,(H,21,22)</t>
  </si>
  <si>
    <t xml:space="preserve">
     RDKit          2D
 23 23  0  0  0  0  0  0  0  0999 V2000
    0.8660    0.0000    0.0000 C   0  0  0  0  0  0  0  0  0  0  0  0
   -0.4330    0.7500    0.0000 C   0  0  0  0  0  0  0  0  0  0  0  0
   -0.4330   -0.7500    0.0000 O   0  0  0  0  0  0  0  0  0  0  0  0
   -1.1830    2.0490    0.0000 C   0  0  0  0  0  0  0  0  0  0  0  0
   -0.4330    3.3481    0.0000 C   0  0  0  0  0  0  0  0  0  0  0  0
   -1.1830    4.6471    0.0000 C   0  0  0  0  0  0  0  0  0  0  0  0
   -0.4330    5.9462    0.0000 C   0  0  0  0  0  0  0  0  0  0  0  0
   -1.1830    7.2452    0.0000 C   0  0  0  0  0  0  0  0  0  0  0  0
   -0.4330    8.5442    0.0000 C   0  0  0  0  0  0  0  0  0  0  0  0
   -1.1830    9.8433    0.0000 C   0  0  0  0  0  0  0  0  0  0  0  0
   -0.4330   11.1423    0.0000 C   0  0  0  0  0  0  0  0  0  0  0  0
   -1.1830   12.4413    0.0000 C   0  0  0  0  0  0  0  0  0  0  0  0
   -0.4330   13.7404    0.0000 C   0  0  0  0  0  0  0  0  0  0  0  0
   -1.1830   15.0394    0.0000 C   0  0  0  0  0  0  0  0  0  0  0  0
   -0.4330   16.3385    0.0000 C   0  0  0  0  0  0  0  0  0  0  0  0
   -1.1830   17.6375    0.0000 C   0  0  0  0  0  0  0  0  0  0  0  0
   -0.4330   18.9365    0.0000 C   0  0  0  0  0  0  0  0  0  0  0  0
   -1.1830   20.2356    0.0000 C   0  0  0  0  0  0  0  0  0  0  0  0
   -0.4330   21.5346    0.0000 C   0  0  0  0  0  0  0  0  0  0  0  0
   -1.1830   22.8336    0.0000 C   0  0  0  0  0  0  0  0  0  0  0  0
   -0.4330   24.1327    0.0000 C   0  0  0  0  0  0  0  0  0  0  0  0
    1.0670   24.1327    0.0000 O   0  0  0  0  0  0  0  0  0  0  0  0
   -1.1830   25.4317    0.0000 O   0  0  0  0  0  0  0  0  0  0  0  0
  1  2  2  0
  2  3  1  0
  2  4  1  0
  4  5  2  3
  5  6  1  0
  6  7  2  3
  7  8  1  0
  8  9  1  0
  9 10  1  0
 10 11  1  0
 11 12  1  0
 12 13  1  0
 13 14  1  0
 14 15  1  0
 15 16  1  0
 16 17  1  0
 17 18  1  0
 18 19  1  0
 19 20  1  0
 20 21  1  0
 21 22  2  0
 21 23  1  0
  3  1  1  0
M  END
</t>
  </si>
  <si>
    <t>DICL_CP_0030904</t>
  </si>
  <si>
    <t>−60 to 40mV</t>
  </si>
  <si>
    <t>Glioma cell line</t>
  </si>
  <si>
    <t>10.1016/s0006-2952(03)00180-1</t>
  </si>
  <si>
    <t>DICL_CP_0030905</t>
  </si>
  <si>
    <t>3-(5-chloro-2-hydroxyphenyl)-6-(trifluoromethyl)-1H-benzimidazol-2-one</t>
  </si>
  <si>
    <t>C1=CC2=C(C=C1C(F)(F)F)NC(=O)N2C3=C(C=CC(=C3)Cl)O</t>
  </si>
  <si>
    <t>[NS004; 141797-92-4; NS-004; 1-(5-Cl-2-OH-phenyl)-5-CF3-benzimidazolin-2-one; NS-O04; 1-(5-Chloro-2-hydroxyphenyl)-5-trifluoromethyl-1,3-dihydrobenzoimidazol-2-one; 3-(5-chloro-2-hydroxyphenyl)-6-(trifluoromethyl)-1H-benzimidazol-2-one; 1-(5-chloro-2-hydroxyphenyl)-5-(trifluoromethyl)-2,3-dihydro-1H-1,3-benzodiazol-2-one; CHEMBL375448; GTPL4271; SCHEMBL3102522; SCHEMBL8911620; AKOS040749041; AB91058; F79305; Q27088041; 1-(5-Chloro-2-hydroxyphenyl)-5-trifluoromethyl-benzimidazolin-2-one; 1-[2-hydroxy-5-chlorophenyl]-5-trifluoromethyl-2-benzimidazolone; 1,3-dihydro-1-(5-chloro-2-hydroxyphenyl)-5-trifluoromethyl-2H-benzimidazol-2-one; 1-(5-Chloro-2-hydroxy-phenyl)-5-trifluoromethyl-1,3-dihydro-benzoimidazol-2-one]</t>
  </si>
  <si>
    <t>C14H8ClF3N2O2</t>
  </si>
  <si>
    <t>WYLYBVMNGZOYOH-UHFFFAOYSA-N</t>
  </si>
  <si>
    <t>InChI=1S/C14H8ClF3N2O2/c15-8-2-4-12(21)11(6-8)20-10-3-1-7(14(16,17)18)5-9(10)19-13(20)22/h1-6,21H,(H,19,22)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</si>
  <si>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-2.9672   -0.3119    0.0000 N   0  0  0  0  0  0  0  0  0  0  0  0
   -3.1240   -1.8037    0.0000 C   0  0  0  0  0  0  0  0  0  0  0  0
   -4.4231   -2.5537    0.0000 O   0  0  0  0  0  0  0  0  0  0  0  0
   -1.7537   -2.4138    0.0000 N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 1.7232   -6.2752    0.0000 Cl  0  0  0  0  0  0  0  0  0  0  0  0
   -3.9831   -4.4211    0.0000 O   0  0  0  0  0  0  0  0  0  0  0  0
  1  2  2  0
  2  3  1  0
  3  4  2  0
  4  5  1  0
  5  6  2  0
  6  7  1  0
  7  8  1  0
  7  9  1  0
  7 10  1  0
  4 11  1  0
 11 12  1  0
 12 13  2  0
 12 14  1  0
 14 15  1  0
 15 16  2  0
 16 17  1  0
 17 18  2  0
 18 19  1  0
 19 20  2  0
 19 21  1  0
 16 22  1  0
  6  1  1  0
 14  3  1  0
 20 15  1  0
M  END
</t>
  </si>
  <si>
    <t>141797-92-4</t>
  </si>
  <si>
    <t>DICL_CP_0034466</t>
  </si>
  <si>
    <t>Large-conductance calcium activated potassium channel</t>
  </si>
  <si>
    <t>0 to +60 mV</t>
  </si>
  <si>
    <t>10.1021/acs.jmedchem.0c00983</t>
  </si>
  <si>
    <t>1-[1-(1-benzothiophen-2-yl)ethyl]-1-hydroxyurea</t>
  </si>
  <si>
    <t>CC(C1=CC2=CC=CC=C2S1)N(C(=O)N)O</t>
  </si>
  <si>
    <t>[ZILEUTON; 111406-87-2; Zyflo; Leutrol; 1-(1-(Benzo[b]thiophen-2-yl)ethyl)-1-hydroxyurea; Zyflo CR; Zileutonum; Zileutonum [INN-Latin]; A-64077; Abbott 64077; 1-[1-(1-benzothiophen-2-yl)ethyl]-1-hydroxyurea; N-(1-Benzo(b)thien-2-ylethyl)-N-hydroxyurea; ABBOTT-64077; A 64077; Zyflo (TN); Urea; N-(1-benzo[b]thien-2-ylethyl)-N-hydroxy-; UNII-V1L22WVE2S; V1L22WVE2S; NSC-730712; NSC-759277; DTXSID9023752; CHEBI:10112; (+-)-1-(1-Benzo(b)thien-2-ylethyl)-1-hydroxyurea; CHEMBL93; MFCD00866097; 1-[1-(1-benzothien-2-yl)ethyl]-1-hydroxyurea; N-[1-(benzo[b]thiophen-2-yl)ethyl]-N-hydroxyurea; (+/-)-1-(1-Benzo[b]thien-2-ylethyl)-1-hydroxyurea; DTXCID003752; n-(1-benzo[b]thien-2-ylethyl)-n-hydroxyurea; Zileuton [USAN:USP:INN:BAN]; (+-)-1-(1-Benzo[b]thien-2-ylethyl)-1-hydroxyurea; NSC730712; N-(1-BENZO(B)THIEN-2-YL-ETHYL)-N-HYDROXYUREA; NSC 730712; NSC 759277; NCGC00159453-02; Zileutonum (INN-Latin); ZILEUTON (MART.); ZILEUTON [MART.]; ZILEUTON (USP-RS); ZILEUTON [USP-RS]; Urea; N-(1-benzo(b)thien-2-ylethyl)-N-hydroxy-; (+/-)-1-(1-benzo(b)thien-2-ylethyl)-1-hydroxyurea; ZILEUTON (USP MONOGRAPH); ZILEUTON [USP MONOGRAPH]; Zileuton (USAN:USP:INN:BAN); Ziluton; Zyflo Filmtab; UREA; N-(1-BENZO(B)THIEN-2-YLETHYL)-N-HYDROXY-; (+/-)-; SMR000466377; CAS-111406-87-2; 1-(1-(1-benzothien-2-yl)ethyl)-1-hydroxyurea; Zileuton (USP/INN); SR-01000759349; N-(1-(benzo(b)thiophen-2-yl)ethyl)-N-hydroxyurea; CTI-02; ( inverted exclamation markA)-1(1-Benzo[b]thien-2-ylethyl)-1-hydroxyure; ABT-077; Zileuton- Bio-X; starbld0016861; ZILEUTON [USAN]; ZILEUTON [INN]; ZILEUTON [MI]; ZILEUTON [VANDF]; Prestwick0_001090; ZILEUTON [WHO-DD]; SCHEMBL4209; MLS000759510; MLS001424079; MLS006011971; ZILEUTON [ORANGE BOOK]; GTPL5297; Zileuton; &gt;=98% (HPLC); SCHEMBL18251470; Urea; N-(1-benzo(b)thien-2-ylethyl)-N-hydroxy-; (+-)-; HMS2051M20; HMS2089J12; HMS2093H06; HMS2235O04; HMS3369I17; HMS3393M20; HMS3654J08; HMS3714E07; HMS3872F13; Pharmakon1600-01505906; AMY12540; BCP16199; Tox21_111680; Tox21_301148; BBL029070; BDBM50000541; NSC759277; s1443; STL373010; AKOS000280127; AKOS016340558; Tox21_111680_1; CCG-100901; CCG-213571; CS-1563; DB00744; KS-1195; NC00151; SB19083; MRF-0000030; NCGC00159453-03; NCGC00159453-04; NCGC00159453-05; NCGC00159453-06; NCGC00255046-01; AC-13198; AC-31490; BZ164573; HY-14164; SY102131; SBI-0206869.P001; DB-015071; DB-335363; 1-[1-(2-Benzothienyl)ethyl]-1-hydroxyurea; NS00023571; SW197531-3; D00414; EN300-123022; N-(1-benzo[b]thien-2-ylethyl)-N-hydroxy-urea; ()-1(1-Benzo[b]thien-2-ylethyl)-1-hydroxyure; AB00639921-06; AB00639921-08; AB00639921-09; AB00639921_10; AB00639921_11; A802357; Q202998; J-002574; J-525169; SR-01000759349-4; SR-01000759349-5; SR-01000759349-6; Zileuton; commercially available as 600 mg tablets; (+-)-N-Hydroxy-N-(1-benzo(b)thien-2-ylethyl)-urea; (+/-)-N-hydroxy-N-(1-benzo[b]thien-2-ylethyl)urea; BRD-A56359832-001-04-6; N-HYDROXY-N-{1-(BENZO[B]THIEN-2-YL)ETHYL}UREA; Z1546610483; Zileuton; United States Pharmacopeia (USP) Reference Standard]</t>
  </si>
  <si>
    <t>C11H12N2O2S</t>
  </si>
  <si>
    <t>MWLSOWXNZPKENC-UHFFFAOYSA-N</t>
  </si>
  <si>
    <t>InChI=1S/C11H12N2O2S/c1-7(13(15)11(12)14)10-6-8-4-2-3-5-9(8)16-10/h2-7,15H,1H3,(H2,12,14)</t>
  </si>
  <si>
    <t xml:space="preserve">
     RDKit          2D
 16 17  0  0  0  0  0  0  0  0999 V2000
   -1.2990   -5.8573    0.0000 C   0  0  0  0  0  0  0  0  0  0  0  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  1.2990   -5.8573    0.0000 N   0  0  0  0  0  0  0  0  0  0  0  0
    1.2990   -7.3573    0.0000 C   0  0  0  0  0  0  0  0  0  0  0  0
   -0.0000   -8.1073    0.0000 O   0  0  0  0  0  0  0  0  0  0  0  0
    2.5981   -8.1073    0.0000 N   0  0  0  0  0  0  0  0  0  0  0  0
    2.5981   -5.1073    0.0000 O   0  0  0  0  0  0  0  0  0  0  0  0
  1  2  1  0
  2  3  1  0
  3  4  2  0
  4  5  1  0
  5  6  2  0
  6  7  1  0
  7  8  2  0
  8  9  1  0
  9 10  2  0
 10 11  1  0
  2 12  1  0
 12 13  1  0
 13 14  2  0
 13 15  1  0
 12 16  1  0
 11  3  1  0
 10  5  1  0
M  END
</t>
  </si>
  <si>
    <t>111406-87-2</t>
  </si>
  <si>
    <t>DICL_CP_0047000</t>
  </si>
  <si>
    <t xml:space="preserve"> −40 mV</t>
  </si>
  <si>
    <t>10.1021/bi010227m</t>
  </si>
  <si>
    <t>(8R,9S,13S,14S,17S)-2-methoxy-13-methyl-6,7,8,9,11,12,14,15,16,17-decahydrocyclopenta[a]phenanthrene-3,17-diol</t>
  </si>
  <si>
    <t>C[C@]12CC[C@H]3[C@H]([C@@H]1CC[C@@H]2O)CCC4=CC(=C(C=C34)OC)O</t>
  </si>
  <si>
    <t>[2-Methoxyestradiol; 362-07-2; Panzem; 2-Methoxyestradiol-17beta; 2-Hydroxyestradol 2-methyl ether; 2-ME2; 2ME2; 2-MeOE2; Estradiol; 2-methoxy-; 2-Methoxyestradiol (2-MeOE2); 2-methoxyoestradiol; 2-Hydroxyestradiol 2-methyl ether; 2-methoxy-17beta-estradiol; (17beta)-2-Methoxyestra-1,3,5(10)-triene-3,17-diol; NSC-659853; 2-Methoxyestra-1,3,5(10)-triene-3,17beta-diol; 2-Methoxy-estradiol; 2-Methoxy-beta-estradiol; MLS000028819; 6I2QW73SR5; CHEMBL299613; (8R,9S,13S,14S,17S)-2-methoxy-13-methyl-7,8,9,11,12,13,14,15,16,17-decahydro-6H-cyclopenta[a]phenanthrene-3,17-diol; CHEBI:28955; Estra-1,3,5(10)-triene-3,17-diol; 2-methoxy-; (17beta)-; Panzem NCD; 1,3,5(10)-ESTRATRIEN-2,3,17-BETA-TRIOL 2-METHYL ETHER; 2-methoxy-estra-1,3,5(10)-triene-3,17beta-diol; MFCD00010489; Estra-1,3,5(10)-triene-3,17beta-diol; 2-methoxy-; SMR000058478; 2-Methoxy 17b-Estradiol; 2-Methoxy 17beta-Estradiol; (17beta)-2-methoxyestra-1(10),2,4-triene-3,17-diol; PulmoLAR; 2-Methoxy-.beta.-estradiol; NSC 659853; UNII-6I2QW73SR5; CCRIS 9405; 1lhw; Opera_ID_634; Estra-1,3,5(10)-triene-3,17-diol; 2-methoxy-; (17b)-; 2-Methoxyestradiol Powder; 2-Methoxyestradiol; powder; 2-Methoxy 17?-Estradiol; M 6383; SCHEMBL8796; 2-MeO-E2; Lopac0_000739; (8R,9S,13S,14S,17S)-2-methoxy-13-methyl-6,7,8,9,11,12,14,15,16,17-decahydrocyclopenta[a]phenanthrene-3,17-diol; MLS001076279; MLS006010142; 1,3,5(10)-Estratriene-2,3,17-triol 2-methyl ether; DTXSID3040938; GTPL12058; HMS2230L22; HMS3262C20; HMS3412H22; HMS3676H22; BCP02076; 2-METHOXYESTRADIOL [WHO-DD]; 2-METHOXYOESTRADIOL [MART.]; Tox21_500739; BDBM50060957; LMST02010035; s1233; AKOS015901723; 2-Methoxyestradiol; analytical standard; BCP9000109; CCG-204824; CS-0176; DB02342; LP00739; SDCCGSBI-0050717.P002; SMP2_000045; NCGC00094082-03; NCGC00094082-04; NCGC00094082-13; NCGC00261424-01; AC-32086; AS-19175; BP-25393; HY-12033; EU-0100739; M2530; NS00115961; C05302; C74863; AB00639611-09; AB00639611_10; SR-01000076000; 2-methoxy-1,3,5 (10)-estratriene-3,17beta-diol; 2-Methoxyestra-1,3,5(10)-triene-3,17-diol #; Q4596897; SR-01000076000-1; BRD-K44408410-001-20-0; (17?)-2-Methoxyestra-1(10),2,4-triene-3,17-diol; 17beta-2-methoxyestra-1,3,5(10)-triene-3,17-diol; Estra-1,3,5(10)-triene-3,17.beta.-diol; 2-methoxy-; estra-1(10),2,4-triene-3,17-diol; 2-methoxy-; (17beta)-; (14beta,17beta)-2-methoxyestra-1(10),2,4-triene-3,17-diol; (17.BETA.)-2-METHOXYESTRA-1,3,5(10)-TRIENE-3,17-DIOL; B3C40B85-1733-48FE-8418-A39011910D19; Estra-1,3,5(10)-triene-3,17-diol; 2-methoxy-; (17.beta.)-]</t>
  </si>
  <si>
    <t>C19H26O3</t>
  </si>
  <si>
    <t>CQOQDQWUFQDJMK-SSTWWWIQSA-N</t>
  </si>
  <si>
    <t>InChI=1S/C19H26O3/c1-19-8-7-12-13(15(19)5-6-18(19)21)4-3-11-9-16(20)17(22-2)10-14(11)12/h9-10,12-13,15,18,20-21H,3-8H2,1-2H3/t12-,13+,15-,18-,19-/m0/s1</t>
  </si>
  <si>
    <t xml:space="preserve">
     RDKit          2D
 22 25  0  0  0  0  0  0  0  0999 V2000
   -2.4026    0.1399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O   0  0  0  0  0  0  0  0  0  0  0  0
    2.1328    3.1443    0.0000 C   0  0  0  0  0  0  0  0  0  0  0  0
    2.4446    4.6115    0.0000 C   0  0  0  0  0  0  0  0  0  0  0  0
    1.3299    5.6152    0.0000 C   0  0  0  0  0  0  0  0  0  0  0  0
    1.6418    7.0824    0.0000 C   0  0  0  0  0  0  0  0  0  0  0  0
    0.5271    8.0861    0.0000 C   0  0  0  0  0  0  0  0  0  0  0  0
   -0.8995    7.6226    0.0000 C   0  0  0  0  0  0  0  0  0  0  0  0
   -1.2114    6.1554    0.0000 C   0  0  0  0  0  0  0  0  0  0  0  0
   -0.0967    5.1517    0.0000 C   0  0  0  0  0  0  0  0  0  0  0  0
   -2.0143    8.6263    0.0000 O   0  0  0  0  0  0  0  0  0  0  0  0
   -3.4408    8.1628    0.0000 C   0  0  0  0  0  0  0  0  0  0  0  0
    0.8389    9.5533    0.0000 O   0  0  0  0  0  0  0  0  0  0  0  0
  2  1  1  6
  2  3  1  0
  3  4  1  0
  5  4  1  6
  5  6  1  0
  6  7  1  0
  7  8  1  6
  8  9  1  0
  9 10  1  0
 10 11  1  6
  6 12  1  1
 12 13  1  0
 13 14  1  0
 14 15  2  0
 15 16  1  0
 16 17  2  0
 17 18  1  0
 18 19  2  0
 17 20  1  0
 20 21  1  0
 16 22  1  0
  7  2  1  0
 10  2  1  0
 19  5  1  0
 19 14  1  0
M  END
</t>
  </si>
  <si>
    <t>362-07-2</t>
  </si>
  <si>
    <t>DICL_CP_0068791</t>
  </si>
  <si>
    <t>21−23 °C</t>
  </si>
  <si>
    <t>Rattus norvegicus coronary artery smooth muscle cells (CASMCs)</t>
  </si>
  <si>
    <t>10.1038/aps.2009.7</t>
  </si>
  <si>
    <t>(4Z,7Z,10Z,13Z,16Z,19Z)-docosa-4,7,10,13,16,19-hexaenoic acid</t>
  </si>
  <si>
    <t>CC/C=C\C/C=C\C/C=C\C/C=C\C/C=C\C/C=C\CCC(=O)O</t>
  </si>
  <si>
    <t>[Docosahexaenoic acid; Doconexent; Cervonic acid; 6217-54-5; cis-4,7,10,13,16,19-Docosahexaenoic acid; Docosahexaenoate; Doconexentum; Doconexento; Doxonexent; (4Z,7Z,10Z,13Z,16Z,19Z)-docosa-4,7,10,13,16,19-hexaenoic acid; all-cis-DHA; AquaGrow Advantage; Martek DHA HM; Ropufa 60; Monolife 50; all-Z-Docosahexaenoic acid; Doconexent [INN]; CCRIS 7670; UNII-ZAD9OKH9JC; ZAD9OKH9JC; all-cis-4,7,10,13,16,19-Docosahexaenoic acid; (4Z,7Z,10Z,13Z,16Z,19Z)-Docosahexaenoic acid; Algal DHA; Docosaheaenoic-acid; Docosahexaenoic acid (all-Z); all-cis-docosa-4,7,10,13,16,19-hexaenoic acid; DTXSID5040465; (all-Z)-4,7,10,13,16,19-Docosahexaenoic acid; CHEBI:28125; DOCOSAHEXANOIC ACID; Doconexentum [INN-Latin]; Doconexento [INN-Spanish]; FA 22:6; DOCOSA-4,7,10,13,16,19-HEXAENOIC ACID; (4Z,7Z,10Z,13Z,16Z,19Z)-4,7,10,13,16,19-Docosahexaenoic acid; 4,7,10,13,16,19-Docosahexaenoic acid; (all-Z)-; C22:6 (n-3); CHEMBL367149; 22:6 n-3; docosahexaenoic acid(DHA); Retriacyl (proposed trade name); delta4,7,10,13,16,19-Docosahexaenoic acid; 4-cis,7-cis,10-cis,13-cis,16-cis,19-cis-Docosahexaenoic acid; 4Z,7Z,10Z,13Z,16Z,19Z-docosahexaenoic acid; Docosahexaenoic acid (c22:6 n3); OMEGA-3 MARINE TRIGLYCERIDES; MFCD00065722; efalex; NCGC00161345-04; DOCOSAHEXAENOIC ACID (22:6 n-3); 22:6(n-3); Doconexentum (INN-Latin); cis-4,7,10,13,16,19-Docosahexanoic acid; Doconexento (INN-Spanish); A320050000; C22:6n-3,6,9,12,15,18; Marinol D 50TG; 4,7,10,13,16,19-Docosahexaenoic acid; (4Z,7Z,10Z,13Z,16Z,19Z)-; SR-05000002130; Cervonate; 1fdq; Docohexanenoic Acid; Complete Natal DHA; Docosahexanenoic acid; all-Z-Docosahexaenoate; WesNatal DHA Complete; Spectrum5_002062; OBTREX DHA Combo Pack; Obstetrix DHA Combo Pack; Docosahexaenoic acid (6CI); SCHEMBL19577; BSPBio_001298; MLS004773950; BML3-B02; GTPL1051; DTXCID3020465; BCBcMAP01_000145; CHEBI:36005; DOCOSAHEXAENOIC ACID [MI]; DTXSID401018161; HMS1361A20; HMS1791A20; HMS1989A20; HMS3402A20; HMS3649J15; HXA; HY-B2167; DOCOSAHEXAENOIC ACID [VANDF]; Tox21_111992; BDBM50210259; DOCOSAHEXAENOIC ACID [MART.]; LMFA01030185; DOCOSAHEXAENOIC ACID [USP-RS]; DOCOSAHEXAENOIC ACID [WHO-DD]; AKOS015962159; AC-1010; CCG-207958; CCG-208135; CS-6261; DB03756; KL-0761; IDI1_033768; 4,7,10,13,16,19-Docosahexaenoate; NCGC00161345-01; NCGC00161345-02; NCGC00161345-03; NCGC00161345-05; NCGC00161345-07; all cis- Docosahexaenoic acid (cis-DHA); BP-29833; SMR001881493; CAS-6217-54-5; cis-4,7,10,13,16,19-Docosahexanoate; D2226; S6454; C06429; H10987; AB01563379_01; DOCOSAHEXAENOIC ACID (DHA) (C22:6 N3); Select-OB Plus DHAPrenatal Supplement Plus DHA; Vitafol-OB Plus DHAPrenatal Supplement Plus DHA; Q423345; DHA-[21,21,22,22,22-d5]; SR-05000002130-1; SR-05000002130-4; BRD-K39965020-001-02-6; 4,7,10,13,16,19-Docosahexaenoic acid; (all cis)-; cis-4,7,10,13,16,19-Docosahexaenoic acid; &gt;=98%; FA(22:6(4Z,7Z,10Z,13Z,16Z,19Z)); z,z,z,z,z,z-docosa-4,7,10,13,16,19-hexaenoic acid; 800E8E72-BBF4-46F7-A60B-B8F2B54669C7; C22H32O2 (cis-4,7,10,13,16,19-docosahexaenoic acid); 4,7,10,13,16,19-Docosahexaenoic acid; (all-Z)- (8CI); cis-4,7,10,13,16,19-Docosahexaenoic acid; analytical standard; Docosa-4Z,7Z,10Z,13Z,16Z,19Z-hexaenoic Acid (22:6; n-3); (4Z,7Z,10Z,13Z,16Z; 19Z)-docosa-4,7,10,13,16,19-hexaenoic acid; (4Z,7Z,10Z,13Z,16Z,19Z)-docosa-4; 7,10,13,16,19-hexaenoic acid; (4Z,7Z,10Z,13Z,16Z,19Z)-docosa-4,7,10,13,16,19- hexaenoic acid; 4,7,10,13,16,19-Docosahexaenoic acid; (4Z,7Z,10Z,13Z,16Z,19Z)- (9CI); 1024594-51-1; cis-4,7,10,13,16,19-Docosahexaenoic acid; 500 mug/mL in ethanol; certified reference material]</t>
  </si>
  <si>
    <t>C22H32O2</t>
  </si>
  <si>
    <t>MBMBGCFOFBJSGT-KUBAVDMBSA-N</t>
  </si>
  <si>
    <t>InChI=1S/C22H32O2/c1-2-3-4-5-6-7-8-9-10-11-12-13-14-15-16-17-18-19-20-21-22(23)24/h3-4,6-7,9-10,12-13,15-16,18-19H,2,5,8,11,14,17,20-21H2,1H3,(H,23,24)/b4-3-,7-6-,10-9-,13-12-,16-15-,19-18-</t>
  </si>
  <si>
    <t xml:space="preserve">
     RDKit          2D
 24 23  0  0  0  0  0  0  0  0999 V2000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-7.7942    0.0000 C   0  0  0  0  0  0  0  0  0  0  0  0
    2.2500   -9.0933    0.0000 C   0  0  0  0  0  0  0  0  0  0  0  0
    3.7500   -9.0933    0.0000 C   0  0  0  0  0  0  0  0  0  0  0  0
    4.5000  -10.3923    0.0000 C   0  0  0  0  0  0  0  0  0  0  0  0
    3.7500  -11.6913    0.0000 C   0  0  0  0  0  0  0  0  0  0  0  0
    2.2500  -11.6913    0.0000 C   0  0  0  0  0  0  0  0  0  0  0  0
    1.5000  -12.9904    0.0000 C   0  0  0  0  0  0  0  0  0  0  0  0
    2.2500  -14.2894    0.0000 C   0  0  0  0  0  0  0  0  0  0  0  0
    3.7500  -14.2894    0.0000 C   0  0  0  0  0  0  0  0  0  0  0  0
    4.5000  -15.5885    0.0000 C   0  0  0  0  0  0  0  0  0  0  0  0
    6.0000  -15.5885    0.0000 C   0  0  0  0  0  0  0  0  0  0  0  0
    6.7500  -14.2894    0.0000 O   0  0  0  0  0  0  0  0  0  0  0  0
    6.7500  -16.8875    0.0000 O   0  0  0  0  0  0  0  0  0  0  0  0
  1  2  1  0
  2  3  1  0
  3  4  2  0
  4  5  1  0
  5  6  1  0
  6  7  2  0
  7  8  1  0
  8  9  1  0
  9 10  2  0
 10 11  1  0
 11 12  1  0
 12 13  2  0
 13 14  1  0
 14 15  1  0
 15 16  2  0
 16 17  1  0
 17 18  1  0
 18 19  2  0
 19 20  1  0
 20 21  1  0
 21 22  1  0
 22 23  2  0
 22 24  1  0
M  END
</t>
  </si>
  <si>
    <t>6217-54-5</t>
  </si>
  <si>
    <t>DICL_CP_0068792</t>
  </si>
  <si>
    <t>DICL_CP_0071678</t>
  </si>
  <si>
    <t>0.5 nM</t>
  </si>
  <si>
    <t>−180 to 100 mV</t>
  </si>
  <si>
    <t>10.1124/jpet.107.125567</t>
  </si>
  <si>
    <t>7-hydroxy-3-(4-hydroxyphenyl)-8-[(2S,3R,4R,5S,6R)-3,4,5-trihydroxy-6-(hydroxymethyl)oxan-2-yl]chromen-4-one</t>
  </si>
  <si>
    <t>C1=CC(=CC=C1C2=COC3=C(C2=O)C=CC(=C3[C@H]4[C@@H]([C@H]([C@@H]([C@H](O4)CO)O)O)O)O)O</t>
  </si>
  <si>
    <t>[Puerarin; 3681-99-0; Kakonein; Daidzein-8-C-glucoside; 7-hydroxy-3-(4-hydroxyphenyl)-8-((2S,3R,4R,5S,6R)-3,4,5-trihydroxy-6-(hydroxymethyl)tetrahydro-2H-pyran-2-yl)-4H-chromen-4-one; Puerarin 80 mm; CHEBI:8633; Daidzein 8-c-glucoside; NPI 031G; 7-hydroxy-3-(4-hydroxyphenyl)-8-[(2S,3R,4R,5S,6R)-3,4,5-trihydroxy-6-(hydroxymethyl)oxan-2-yl]chromen-4-one; NSC-380711; Z9W8997416; Puerarin; analytical standard; 7-hydroxy-3-(4-hydroxyphenyl)-8-[(2S,3R,4R,5S,6R)-3,4,5-trihydroxy-6-(hydroxymethyl)oxan-2-yl]-4H-chromen-4-one; AC1NQZ4N; MFCD00063399; UNII-Z9W8997416; NSC 380711; 7,4-Dihydroxy-8-C-glucosylisoflavone; BRN 0064198; 8-(beta-D-Glucopyranosyl)-4,7-dihydroxyisoflavone; PUERARIN [WHO-DD]; SureCN8581666; 4-19-00-03200 (Beilstein Handbook Reference); MLS002473178; BIDD:ER0101; CHEMBL486386; SCHEMBL8581666; GTPL12553; HKEAFJYKMMKDOR-VPRICQMDSA-; DTXSID30958020; HKEAFJYKMMKDOR-VPRICQMDSA-N; HMS2198M10; Puerarin; &gt;=98.0% (HPLC); 7-hydroxy-3-(4-hydroxyphenyl)-8-[(3R,4R,5S,6R)-3,4,5-trihydroxy-6-(hydroxymethyl)oxan-2-yl]chromen-4-one; HY-N0145; BDBM50129558; 8-beta-D-Glucopyranosyl-7-hydroxy-3-(4-hydroxyphenyl)-4H-1-benzopyran-4-one; AKOS007930376; AKOS015965556; CS-6158; DB12290; KS-5191; 4H-1-Benzopyran-4-one; 8-beta-D-glucopyranosyl-7-hydroxy-3-(4-hydroxyphenyl)-; 1ST40127; 7-hydroxy-3-(4-hydroxyphenyl)-8-[(2S,3R,4R,5S,6R)-3,4,5-trihydroxy-6-(hydroxymethyl)tetrahydropyran-2-yl]chromen-4-one; AC-20294; SMR001397270; NS00018338; 4,7-DIHYDROXY-8-C-GLUCOSYLISOFLAVONE; Q63408673; Z1494829516; (1S)-1,5-Anhydro-1-[7-hydroxy-3-(4-hydroxyphenyl)-4-oxo-4H-chromen-8-yl]-D-glucitol; 4H-1-BENZOPYRAN-4-ONE; 8-.BETA.-D-GLUCOPYRANOSYL-7-HYDROXY-3-(4-HYDROXYPHENYL)-; (1S)-1,5-anhydro-1-[7-hydroxy-3-(4-hydroxyphenyl)-4-oxo-4H-1-benzopyran-8-yl]-D-glucitol; InChI=1/C21H20O9/c22-7-14-17(26)18(27)19(28)21(30-14)15-13(24)6-5-11-16(25)12(8-29-20(11)15)9-1-3-10(23)4-2-9/h1-6,8,14,17-19,21-24,26-28H,7H2/t14-,17-,18+,19-,21+/m1/s1]</t>
  </si>
  <si>
    <t>C21H20O9</t>
  </si>
  <si>
    <t>HKEAFJYKMMKDOR-VPRICQMDSA-N</t>
  </si>
  <si>
    <t>InChI=1S/C21H20O9/c22-7-14-17(26)18(27)19(28)21(30-14)15-13(24)6-5-11-16(25)12(8-29-20(11)15)9-1-3-10(23)4-2-9/h1-6,8,14,17-19,21-24,26-28H,7H2/t14-,17-,18+,19-,21+/m1/s1</t>
  </si>
  <si>
    <t xml:space="preserve">
     RDKit          2D
 20 20  0  0  0  0  0  0  0  0999 V2000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3  4  1  0
  4  5  1  0
  5  6  1  0
  6  7  2  0
  7  8  1  0
  8  9  2  0
  8 10  1  0
 10 11  1  0
 11 12  1  0
 12 13  2  0
 13 14  1  0
 14 15  2  0
 15 16  1  0
 16 17  2  0
 15 18  1  0
 14 19  1  0
 19 20  1  0
 17 12  1  0
M  END
</t>
  </si>
  <si>
    <t>3681-99-0</t>
  </si>
  <si>
    <t>DICL_CP_0072005</t>
  </si>
  <si>
    <t>0−90 mV</t>
  </si>
  <si>
    <t>GH3 Cell</t>
  </si>
  <si>
    <t>10.1124/mol.108.049106</t>
  </si>
  <si>
    <t>1,3-bis[2-hydroxy-5-(trifluoromethyl)phenyl]urea</t>
  </si>
  <si>
    <t>C1=CC(=C(C=C1C(F)(F)F)NC(=O)NC2=C(C=CC(=C2)C(F)(F)F)O)O</t>
  </si>
  <si>
    <t>[448895-37-2; NS1643; 1,3-Bis(2-hydroxy-5-(trifluoromethyl)phenyl)urea; NS-1643; NS 1643; 1,3-bis[2-hydroxy-5-(trifluoromethyl)phenyl]urea; N,N-Bis[2-hydroxy-5-(trifluoromethyl)phenyl]urea; C15H10F6N2O3; 0I579CNG0I; 1,3-Bis(2-hydroxy-5-trifluoromethylphenyl)urea; MFCD08705418; Urea; N,N-bis(2-hydroxy-5-(trifluoromethyl)phenyl)-; UNII-0I579CNG0I; GTPL2308; SCHEMBL1462428; CHEMBL1514181; DTXSID00436481; GLXC-02789; AMY36462; BCP15446; EX-A4161; YSA89537; HB1066; s5773; AKOS016007392; NCGC00165838-01; AS-55847; HY-16916; NS1643; &gt;=98% (HPLC); solid; N11077; N,N-Bis[2-hydroxy-5-(trifluoromethy l)phenyl]urea; N,N-Bis[2-hydroxy-5-(trifluoromethyl)phenyl] urea; Q27088049]</t>
  </si>
  <si>
    <t>C15H10F6N2O3</t>
  </si>
  <si>
    <t>NJFVQMRYJZHGME-UHFFFAOYSA-N</t>
  </si>
  <si>
    <t>InChI=1S/C15H10F6N2O3/c16-14(17,18)7-1-3-11(24)9(5-7)22-13(26)23-10-6-8(15(19,20)21)2-4-12(10)25/h1-6,24-25H,(H2,22,23,26)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</si>
  <si>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-3.7500    3.8971    0.0000 O   0  0  0  0  0  0  0  0  0  0  0  0
   -1.5000   -2.5981    0.0000 O   0  0  0  0  0  0  0  0  0  0  0  0
  1  2  2  0
  2  3  1  0
  3  4  2  0
  4  5  1  0
  5  6  2  0
  6  7  1  0
  7  8  1  0
  7  9  1  0
  7 10  1  0
  4 11  1  0
 11 12  1  0
 12 13  2  0
 12 14  1  0
 14 15  1  0
 15 16  2  0
 16 17  1  0
 17 18  2  0
 18 19  1  0
 19 20  2  0
 19 21  1  0
 21 22  1  0
 21 23  1  0
 21 24  1  0
 16 25  1  0
  3 26  1  0
  6  1  1  0
 20 15  1  0
M  END
</t>
  </si>
  <si>
    <t>448895-37-2</t>
  </si>
  <si>
    <t>DICL_CP_0072895</t>
  </si>
  <si>
    <t>−90 to +150 mV</t>
  </si>
  <si>
    <t>36 °C</t>
  </si>
  <si>
    <t>10.1124/molpharm.121.000478</t>
  </si>
  <si>
    <t>For the Treatment of Cerebellar Ataxia</t>
  </si>
  <si>
    <t>4-chloro-N-(5-chloro-2-cyanophenyl)-3-(trifluoromethyl)benzenesulfonamide</t>
  </si>
  <si>
    <t>C1=CC(=C(C=C1S(=O)(=O)NC2=C(C=CC(=C2)Cl)C#N)C(F)(F)F)Cl</t>
  </si>
  <si>
    <t>[4-chloro-N-(5-chloro-2-cyanophenyl)-3-(trifluoromethyl)benzene-1-sulfonamide; 1031161-26-8; AKOS034375183; CCG-277247; EN300-26873610; Z45709388]</t>
  </si>
  <si>
    <t>C14H7Cl2F3N2O2S</t>
  </si>
  <si>
    <t>LDDPIZBSXRFESS-UHFFFAOYSA-N</t>
  </si>
  <si>
    <t>InChI=1S/C14H7Cl2F3N2O2S/c15-9-2-1-8(7-20)13(5-9)21-24(22,23)10-3-4-12(16)11(6-10)14(17,18)19/h1-6,21H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</si>
  <si>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N   0  0  0  0  0  0  0  0  0  0  0  0
    1.5000    5.1962    0.0000 C   0  0  0  0  0  0  0  0  0  0  0  0
    2.2500    6.4952    0.0000 C   0  0  0  0  0  0  0  0  0  0  0  0
    1.5000    7.7942    0.0000 C   0  0  0  0  0  0  0  0  0  0  0  0
    0.0000    7.7942    0.0000 C   0  0  0  0  0  0  0  0  0  0  0  0
   -0.7500    6.4952    0.0000 C   0  0  0  0  0  0  0  0  0  0  0  0
    0.0000    5.1962    0.0000 C   0  0  0  0  0  0  0  0  0  0  0  0
   -2.2500    6.4952    0.0000 Cl  0  0  0  0  0  0  0  0  0  0  0  0
    3.7500    6.4952    0.0000 C   0  0  0  0  0  0  0  0  0  0  0  0
    5.2500    6.4952    0.0000 N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-2.5981    0.0000 Cl  0  0  0  0  0  0  0  0  0  0  0  0
  1  2  2  0
  2  3  1  0
  3  4  2  0
  4  5  1  0
  5  6  2  0
  6  7  1  0
  7  8  2  0
  7  9  2  0
  7 10  1  0
 10 11  1  0
 11 12  2  0
 12 13  1  0
 13 14  2  0
 14 15  1  0
 15 16  2  0
 15 17  1  0
 12 18  1  0
 18 19  3  0
  4 20  1  0
 20 21  1  0
 20 22  1  0
 20 23  1  0
  3 24  1  0
  6  1  1  0
 16 11  1  0
M  END
</t>
  </si>
  <si>
    <t>1031161-26-8</t>
  </si>
  <si>
    <t>DICL_CP_0073670</t>
  </si>
  <si>
    <t>70 to −50 mV</t>
  </si>
  <si>
    <t>MG-63 cell</t>
  </si>
  <si>
    <t>10.2310/6650.2001.33629</t>
  </si>
  <si>
    <t>DICL_CP_0073671</t>
  </si>
  <si>
    <t>DICL_CP_0074170</t>
  </si>
  <si>
    <t>~3</t>
  </si>
  <si>
    <t>10.3390/ijms24108704</t>
  </si>
  <si>
    <t>(8S,9S,10R,11S,13R,14S,17S)-11-hydroxy-17-(2-hydroxyacetyl)-10-methyl-3-oxo-1,2,6,7,8,9,11,12,14,15,16,17-dodecahydrocyclopenta[a]phenanthrene-13-carbaldehyde</t>
  </si>
  <si>
    <t xml:space="preserve">5839
</t>
  </si>
  <si>
    <t>C[C@]12CCC(=O)C=C1CC[C@@H]3[C@@H]2[C@H](C[C@]4([C@H]3CC[C@@H]4C(=O)CO)C=O)O</t>
  </si>
  <si>
    <t>[ALDOSTERONE; 52-39-1; Electrocortin; Aldocortin; Aldocorten; Aldocortene; (+)-Aldosterone; Reichstein X; Elektrocortin; d-Aldosterone; 18-Oxocorticosterone; Aldosteronum; 18-Aldocorticosterone; [3H]aldosterone; 11beta,21-Dihydroxypregn-4-ene-3,18,20-trione; 11beta,21-Dihydroxy-3,20-diketo-4-pregnen-18-al; Pregn-4-en-18-al; 11,21-dihydroxy-3,20-dioxo-; (11b)-; 11beta,21-Dihydroxy-3,20-diketopregn-4-ene-18-al; (11BETA)-11,21-DIHYDROXY-3,20-DIOXOPREGN-4-EN-18-AL; 18-Formyl-11beta,21-dihydroxy-4-pregnene-3,20-dione; NSC 73856; 11beta,21-Dihydroxy-3,20-dioxo-4-pregnen-18-al; NSC-73856; 11beta,21-Dihydroxy-3,20-dioxo-4-pregnen-18-al; 18,11-halbacetal; 11beta,21-dihydroxy-3,20-dioxopregn-4-en-18-al; 11beta,21-dihydroxy-3,20-dioxo-pregn-4-ene-18-al; (8S,9S,10R,11S,13R,14S,17S)-11-hydroxy-17-(2-hydroxyacetyl)-10-methyl-3-oxo-1,2,6,7,8,9,11,12,14,15,16,17-dodecahydrocyclopenta[a]phenanthrene-13-carbaldehyde; CHEBI:27584; 4964P6T9RB; Aldosterone (INN); 11.beta.,21-Dihydroxypregn-4-ene-3,18,20-trione; Pregn-4-en-18-al; 11,21-dihydroxy-3,20-dioxo-; (11beta)-; Aldosteronum [INN-Latin]; Aldosterona; Aldosterona [INN-Spanish]; ALDOSTERONE [INN]; Aldosterone [INN:BAN:DCF]; [3H]-aldosterone; SMR000857170; EINECS 200-139-9; Aldosterone (Hemiacetal) (1.0mg/mL in Acetonitrile); BRN 3224996; UNII-4964P6T9RB; delta-Aldosterone; 18-ketocorticosterone; 11,21-Dihydroxy-3,20-dioxopregn-4-en-18-al; Aldosterone 100 microg/mL in Acetonitrile; ALDOSTERONE [MI]; SCHEMBL1675; ALDOSTERONE [MART.]; ALDOSTERONE [WHO-DD]; 11b,21-dihydroxy-3,20-dioxo-pregn-4-en-18-al; 4-08-00-03491 (Beilstein Handbook Reference); MLS001333163; MLS001333164; BIDD:ER0511; CHEMBL273453; GTPL2872; GTPL3452; DTXSID7022419; Aldosterone; &gt;=95% (HPLC); BDBM19214; (11beta)-11,21-dihydroxy-3,20-dioxo-Pregn-4-en-18-al; HMS2233D14; NSC73856; LMST02030026; MFCD00051136; AKOS024462706; DB04630; NCGC00164236-01; AS-69489; HY-113313; CS-0059576; NS00014784; C01780; D10528; Q184564; SR-01000838883; SR-01000838883-2; 11-beta,21-Dihydroxy-3,20-dioxopregn-4-en-18-al; 11beta,21-Dihydroxy-3,20-dioxo-pregn-4-en-18-al; (11b)-11,21-dihydroxy-3,20-dioxo-pregn-4-en-18-al; 11-beta-18-Epoxy-18,21-dihydroxypregn-4-ene-3,20-dione; Pregn-4-en-18-al,21-dihydroxy-3,20-dioxo-; (11.beta.)-; Pregn-4-ene-3,20-dione; 11-beta,18-epoxy-18,21-dihydroxy-; Pregn-4-ene-3,20-dione; 11beta,18-epoxy-18,21-dihydroxy-; (11alpha,14beta,17alpha)-11,21-dihydroxy-3,20-dioxopregn-4-en-18-al; Pregn-4-ene-3,20-dione; 11,18-epoxy-18,21-dihydroxy-; (11-beta)-; 11,13-(Epoxymethano)-13H-cyclopenta(a)phenanthrene; pregn-4-ene-3,20-deriv.; (1S,2R,10S,11S,14S,15R,17S)-17-hydroxy-14-(2-hydroxyacetyl)-2-methyl-5-oxotetracyclo[8.7.0.0;{2,7}.0;{11,15}]heptadec-6-ene-15-carbaldehyde; (8S,9S,10R,11S,13R,14S,17S)-11-hydroxy-17-(2-hydroxyacetyl)-10-methyl-3-oxo-1,2,3,6,7,8,9,10,11,12,14,15,16,17-tetradecahydro-13H-cyclopenta[a]phenanthrene-13-carbaldehyde; 11-hydroxy-17-(2-hydroxyacetyl)-10-methyl-3-oxo-1,2,6,7,8,9,10,11,12,13,14,15,16,17-tetradecahydrocyclopenta[a]phenanthrene-13-carbaldehyde]</t>
  </si>
  <si>
    <t>C21H28O5</t>
  </si>
  <si>
    <t>PQSUYGKTWSAVDQ-ZVIOFETBSA-N</t>
  </si>
  <si>
    <t>InChI=1S/C21H28O5/c1-20-7-6-13(24)8-12(20)2-3-14-15-4-5-16(18(26)10-22)21(15,11-23)9-17(25)19(14)20/h8,11,14-17,19,22,25H,2-7,9-10H2,1H3/t14-,15-,16+,17-,19+,20-,21+/m0/s1</t>
  </si>
  <si>
    <t xml:space="preserve">
     RDKit          2D
 26 29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6.0048   -6.0826    0.0000 O   0  0  0  0  0  0  0  0  0  0  0  0
    5.2020   -8.5535    0.0000 C   0  0  0  0  0  0  0  0  0  0  0  0
    6.6286   -9.0170    0.0000 O   0  0  0  0  0  0  0  0  0  0  0  0
    4.4918   -5.3529    0.0000 C   0  0  0  0  0  0  0  0  0  0  0  0
    5.3735   -4.1394    0.0000 O   0  0  0  0  0  0  0  0  0  0  0  0
    3.7500   -1.2990    0.0000 O   0  0  0  0  0  0  0  0  0  0  0  0
  2  1  1  1
  2  3  1  0
  3  4  1  0
  4  5  1  0
  5  6  2  0
  5  7  1  0
  7  8  2  0
  8  9  1  0
  9 10  1  0
 11 10  1  6
 11 12  1  0
 12 13  1  1
 13 14  1  0
 14 15  1  0
 15 16  1  0
 16 17  1  1
 17 18  1  0
 18 19  1  0
 19 20  1  1
 20 21  2  0
 20 22  1  0
 22 23  1  0
 15 24  1  1
 24 25  2  0
 13 26  1  1
  8  2  1  0
 12  2  1  0
 16 11  1  0
 19 15  1  0
M  END
</t>
  </si>
  <si>
    <t>52-39-1</t>
  </si>
  <si>
    <t>DICL_CP_0075110</t>
  </si>
  <si>
    <t>3,5-diamino-6-chloro-N-[N-[(2,4-dichlorophenyl)methyl]carbamimidoyl]pyrazine-2-carboxamide</t>
  </si>
  <si>
    <t>C1=CC(=C(C=C1Cl)Cl)CN=C(N)NC(=O)C2=C(N=C(C(=N2)Cl)N)N</t>
  </si>
  <si>
    <t>[3,5-diamino-6-chloro-N-[N-[(2,4-dichlorophenyl)methyl]carbamimidoyl]pyrazine-2-carboxamide; 3,5-diamino-N-[amino-[(2,4-dichlorophenyl)methylimino]methyl]-6-chloro-2-pyrazinecarboxamide; Bio2_000029; DichlorobenzamilHCl; BSPBio_001309; KBioGR_000029; KBioSS_000029; CHEMBL1445846; SCHEMBL12389503; CHEBI:92224; KBio2_000029; KBio2_002597; KBio2_005165; KBio3_000057; KBio3_000058; Bio2_000509; HMS1791B11; HMS1989B11; IDI1_033779; NCGC00163136-01; NCGC00163136-02; NCGC00163136-03; BRD-K12906962-001-02-1; BRD-K63915987-001-01-3; Q27163993]</t>
  </si>
  <si>
    <t>C13H12Cl3N7O</t>
  </si>
  <si>
    <t>YVELSDDXFCIBLA-UHFFFAOYSA-N</t>
  </si>
  <si>
    <t>InChI=1S/C13H12Cl3N7O/c14-6-2-1-5(7(15)3-6)4-20-13(19)23-12(24)8-10(17)22-11(18)9(16)21-8/h1-3H,4H2,(H4,17,18,22)(H3,19,20,23,24)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</si>
  <si>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Cl  0  0  0  0  0  0  0  0  0  0  0  0
   -1.5000   -2.5981    0.0000 C   0  0  0  0  0  0  0  0  0  0  0  0
   -3.0000   -2.5981    0.0000 N   0  0  0  0  0  0  0  0  0  0  0  0
   -3.7500   -3.8971    0.0000 C   0  0  0  0  0  0  0  0  0  0  0  0
   -5.2500   -3.8971    0.0000 N   0  0  0  0  0  0  0  0  0  0  0  0
   -3.0000   -5.1962    0.0000 N   0  0  0  0  0  0  0  0  0  0  0  0
   -3.7500   -6.4952    0.0000 C   0  0  0  0  0  0  0  0  0  0  0  0
   -5.2500   -6.4952    0.0000 O   0  0  0  0  0  0  0  0  0  0  0  0
   -3.0000   -7.7942    0.0000 C   0  0  0  0  0  0  0  0  0  0  0  0
   -3.7500   -9.0933    0.0000 C   0  0  0  0  0  0  0  0  0  0  0  0
   -3.0000  -10.3923    0.0000 N   0  0  0  0  0  0  0  0  0  0  0  0
   -1.5000  -10.3923    0.0000 C   0  0  0  0  0  0  0  0  0  0  0  0
   -0.7500   -9.0933    0.0000 C   0  0  0  0  0  0  0  0  0  0  0  0
   -1.5000   -7.7942    0.0000 N   0  0  0  0  0  0  0  0  0  0  0  0
    0.7500   -9.0933    0.0000 Cl  0  0  0  0  0  0  0  0  0  0  0  0
   -0.7500  -11.6913    0.0000 N   0  0  0  0  0  0  0  0  0  0  0  0
   -5.2500   -9.0933    0.0000 N   0  0  0  0  0  0  0  0  0  0  0  0
  1  2  2  0
  2  3  1  0
  3  4  2  0
  4  5  1  0
  5  6  2  0
  6  7  1  0
  4  8  1  0
  3  9  1  0
  9 10  1  0
 10 11  2  3
 11 12  1  0
 11 13  1  0
 13 14  1  0
 14 15  2  0
 14 16  1  0
 16 17  2  0
 17 18  1  0
 18 19  2  0
 19 20  1  0
 20 21  2  0
 20 22  1  0
 19 23  1  0
 17 24  1  0
  6  1  1  0
 21 16  1  0
M  END
</t>
  </si>
  <si>
    <t>DICL_CP_0070487</t>
  </si>
  <si>
    <t>Large-conductance calcium -activated potassium channel</t>
  </si>
  <si>
    <t>10.1111/1440-1681.13156</t>
  </si>
  <si>
    <t>(E)-1-(2,4-dihydroxyphenyl)-3-(4-hydroxyphenyl)prop-2-en-1-one</t>
  </si>
  <si>
    <t xml:space="preserve">638278
</t>
  </si>
  <si>
    <t>C1=CC(=CC=C1/C=C/C(=O)C2=C(C=C(C=C2)O)O)O</t>
  </si>
  <si>
    <t>[isoliquiritigenin; 961-29-5; 2,4,4-Trihydroxychalcone; (E)-1-(2,4-dihydroxyphenyl)-3-(4-hydroxyphenyl)prop-2-en-1-one; 4,2,4-Trihydroxychalcone; 6-deoxychalcone; GU 17; 2,4,4-Trihydroxychalcone; Chalcone; 2,4,4-trihydroxy-; GU-17; C15H12O4; Isoliquiritigen; CCRIS 7676; UNII-B9CTI9GB8F; trihydroxychalcone; B9CTI9GB8F; 424-trihydroxychalcone; 2-Propen-1-one; 1-(2,4-dihydroxyphenyl)-3-(4-hydroxyphenyl)-; (2E)-; 13745-20-5; (2E)-1-(2,4-dihydroxyphenyl)-3-(4-hydroxyphenyl)prop-2-en-1-one; CHEBI:310312; trans-2,4,4-trihydroxychalcone; 1-(2,4-Dihydroxyphenyl)-3-(4-hydroxyphenyl)-2-propen-1-one; 1-(2,4-Dihydroxyphenyl)-3-(4-hydroxyphenyl)prop-2-en-1-one; (2E)-1-(2,4-Dihydroxyphenyl)-3-(4-hydroxyphenyl)-2-propen-1-one; 2-Propen-1-one; 1-(2,4-dihydroxyphenyl)-3-(4-hydroxyphenyl)-; (E)-; Acrylophe; 2,4-dihydroxy-3-(p-hydroxyphenyl)-; CHEMBL129795; (E)-1-(2,4-Dihydroxy-phenyl)-3-(4-hydroxy-phenyl)-prope; (E)-1-(2,4-Dihydroxyphenyl)-3-(4-hydroxyphenyl)-2-propen-1-one; 2-PROPEN-1-ONE; 1-(2,4-DIHYDROXYPHENYL)-3-(4-HYDROXYPHENYL)-; MFCD00075907; (E)-1-(2,4-dihydroxyphenyl)-3-(4-hydroxyphenyl)-2-propene-1-one; 1060-19-1; ILG; SMR000112969; SR-01000075499; EINECS 237-316-5; BRN 1914295; iso-Liquiritigenin; ILTG; ISLQ; Isoliquiritigenin; powder; Spectrum5_000612; Lopac0_000681; BSPBio_003411; 1-08-00-00707 (Beilstein Handbook Reference); MLS000438943; MLS002207240; MLS006010045; BIDD:ER0235; SCHEMBL161168; SPECTRUM1504200; cid_638278; GU17; MEGxp0_001326; 2,4,4-Trihydroxy-Chalcone; DTXSID2022466; 2,4,4-trihydroxychalcone; 2,4,4-trihydroxychalcone; ACon1_000047; CHEBI:94010; BCPP000201; HMS2233H18; HMS3262I03; 2,4-dihydroxy-4-hydroxychalcone; BCP02312; HY-N0102; Tox21_500681; BDBM50042944; CCG-40334; CMLD3_000056; HB4213; LMPK12120096; s2404; Isoliquiritigenin; analytical standard; AKOS001590146; BCP9000795; CS-1745; DB03285; KS-5256; LP00681; SDCCGMLS-0066751.P001; SDCCGSBI-0050660.P004; NCGC00090504-01; NCGC00090504-02; NCGC00090504-03; NCGC00090504-04; NCGC00090504-05; NCGC00090504-06; NCGC00090504-07; NCGC00090504-08; NCGC00090504-24; NCGC00261366-01; AC-33981; EU-0100681; I0822; SW219658-1; C08650; I 3766; I11575; A845551; 2,4-Dihydroxy-3-(p-hydroxyphenyl)-Acrylophe; Q-100904; Q3155537; SR-01000075499-1; SR-01000075499-5; BRD-K33583600-001-03-9; BRD-K33583600-001-04-7; 1-(2,4-Dihydroxy-phenyl)-3-(4-hydroxy-phenyl)-prope; 1-(2,4-Dihydroxyphenyl)-3-(4-hydroxyphenyl)-prop-2-en-1-one; (E)-1-[2,4-bis(oxidanyl)phenyl]-3-(4-hydroxyphenyl)prop-2-en-1-one; InChI=1/C15H12O4/c16-11-4-1-10(2-5-11)3-8-14(18)13-7-6-12(17)9-15(13)19/h1-9,16-17,19H/b8-3]</t>
  </si>
  <si>
    <t>C15H12O4</t>
  </si>
  <si>
    <t>DXDRHHKMWQZJHT-FPYGCLRLSA-N</t>
  </si>
  <si>
    <t>InChI=1S/C15H12O4/c16-11-4-1-10(2-5-11)3-8-14(18)13-7-6-12(17)9-15(13)19/h1-9,16-17,19H/b8-3+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</si>
  <si>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9.7500    3.8971    0.0000 O   0  0  0  0  0  0  0  0  0  0  0  0
    5.2500    1.2990    0.0000 O   0  0  0  0  0  0  0  0  0  0  0  0
   -1.5000   -2.5981    0.0000 O   0  0  0  0  0  0  0  0  0  0  0  0
  1  2  2  0
  2  3  1  0
  3  4  2  0
  4  5  1  0
  5  6  2  0
  6  7  1  0
  7  8  2  0
  8  9  1  0
  9 10  2  0
  9 11  1  0
 11 12  2  0
 12 13  1  0
 13 14  2  0
 14 15  1  0
 15 16  2  0
 14 17  1  0
 12 18  1  0
  3 19  1  0
  6  1  1  0
 16 11  1  0
M  END
</t>
  </si>
  <si>
    <t>117-39-5</t>
  </si>
  <si>
    <t>DICL_CP_0069330</t>
  </si>
  <si>
    <t>large-conductance calcium activated potassium channel α</t>
  </si>
  <si>
    <t>10.1038/sj.bjp.0707278</t>
  </si>
  <si>
    <t>2,4-dimethoxy-N-naphthalen-2-ylbenzamide</t>
  </si>
  <si>
    <t>COC1=CC(=C(C=C1)C(=O)NC2=CC3=CC=CC=C3C=C2)OC</t>
  </si>
  <si>
    <t>[2,4-dimethoxy-N-naphthalen-2-ylbenzamide; MLS001001550; 2,4-dimethoxy-N-2-naphthylbenzamide; 2,4-dimethoxy-N-(2-naphthyl)benzamide; SMR000496179; 2,4-dimethoxy-N-(naphthalen-2-yl)benzamide; Oprea1_623347; cid_795859; CHEMBL1353062; BDBM114919; HMS2847K18; STK205239; AKOS003241675; 2,4-dimethoxy-N-(2-naphthalenyl)benzamide; 2,4-dimethoxy-n-naphthalen-2-yl-benzamide; AB00081216-01; AO-548/10424032; SR-01000205386; SR-01000205386-1]</t>
  </si>
  <si>
    <t>C19H17NO3</t>
  </si>
  <si>
    <t>AVLVKMUKWOULKR-UHFFFAOYSA-N</t>
  </si>
  <si>
    <t>InChI=1S/C19H17NO3/c1-22-16-9-10-17(18(12-16)23-2)19(21)20-15-8-7-13-5-3-4-6-14(13)11-15/h3-12H,1-2H3,(H,20,21)</t>
  </si>
  <si>
    <t xml:space="preserve">
     RDKit          2D
 23 25  0  0  0  0  0  0  0  0999 V2000
    3.0000  -12.9904    0.0000 C   0  0  0  0  0  0  0  0  0  0  0  0
    3.7500  -11.6913    0.0000 O   0  0  0  0  0  0  0  0  0  0  0  0
    3.0000  -10.3923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0.7500   -6.4952    0.0000 C   0  0  0  0  0  0  0  0  0  0  0  0
   -0.7500   -6.4952    0.0000 O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-0.7500   -9.0933    0.0000 O   0  0  0  0  0  0  0  0  0  0  0  0
   -1.5000  -10.3923    0.0000 C   0  0  0  0  0  0  0  0  0  0  0  0
  1  2  1  0
  2  3  1  0
  3  4  2  0
  4  5  1  0
  5  6  2  0
  6  7  1  0
  7  8  2  0
  6  9  1  0
  9 10  2  0
  9 11  1  0
 11 12  1  0
 12 13  2  0
 13 14  1  0
 14 15  2  0
 15 16  1  0
 16 17  2  0
 17 18  1  0
 18 19  2  0
 19 20  1  0
 20 21  2  0
  5 22  1  0
 22 23  1  0
  8  3  1  0
 21 12  1  0
 19 14  1  0
M  END
</t>
  </si>
  <si>
    <t>DICL_CP_0069331</t>
  </si>
  <si>
    <t>large-conductance calcium activated potassium channel αβ</t>
  </si>
  <si>
    <t>DICL_CP_0071853</t>
  </si>
  <si>
    <t>large-conductance calcium gated potassium channel</t>
  </si>
  <si>
    <t>10.1124/jpet.303.2.768</t>
  </si>
  <si>
    <t>(7Z,9E,11E,14S,16Z,19Z)-13,14-dihydroxydocosa-7,9,11,16,19-pentaenoic acid</t>
  </si>
  <si>
    <t>CC/C=C\C/C=C\C[C@@H](C(/C=C/C=C/C=C\CCCCCC(=O)O)O)O</t>
  </si>
  <si>
    <t>[MaR2n-3 DPA; CHEBI:140257; 13,14(S)-dihydroxy-omega3-docosapentaenoic acid; (7Z,9E,11E,14S,16Z,19Z)-13,14-dihydroxydocosapentaenoic acid; 13,14(S)-dihydroxy-(7Z,9E,11E,16Z,19Z)-docosapentaenoic acid; (7Z,9E,11E,14S,16Z,19Z)-13,14-dihydroxydocosa-7,9,11,16,19-pentaenoic acid]</t>
  </si>
  <si>
    <t>C22H34O4</t>
  </si>
  <si>
    <t>WQCVCAMRMROGHL-PZSFLIPTSA-N</t>
  </si>
  <si>
    <t>InChI=1S/C22H34O4/c1-2-3-4-5-11-14-17-20(23)21(24)18-15-12-9-7-6-8-10-13-16-19-22(25)26/h3-4,6-7,9,11-12,14-15,18,20-21,23-24H,2,5,8,10,13,16-17,19H2,1H3,(H,25,26)/b4-3-,7-6-,12-9+,14-11-,18-15+/t20-,21?/m0/s1</t>
  </si>
  <si>
    <t xml:space="preserve">
     RDKit          2D
 26 25  0  0  0  0  0  0  0  0999 V2000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C   0  0  0  0  0  0  0  0  0  0  0  0
    4.5000   -2.5981    0.0000 C   0  0  0  0  0  0  0  0  0  0  0  0
    3.7500   -3.8971    0.0000 C   0  0  0  0  0  0  0  0  0  0  0  0
    4.5000   -5.1962    0.0000 C   0  0  0  0  0  0  0  0  0  0  0  0
    3.7500   -6.4952    0.0000 C   0  0  0  0  0  0  0  0  0  0  0  0
    4.5000   -7.7942    0.0000 C   0  0  0  0  0  0  0  0  0  0  0  0
    3.7500   -9.0933    0.0000 C   0  0  0  0  0  0  0  0  0  0  0  0
    4.5000  -10.3923    0.0000 C   0  0  0  0  0  0  0  0  0  0  0  0
    3.7500  -11.6913    0.0000 C   0  0  0  0  0  0  0  0  0  0  0  0
    4.5000  -12.9904    0.0000 C   0  0  0  0  0  0  0  0  0  0  0  0
    3.7500  -14.2894    0.0000 C   0  0  0  0  0  0  0  0  0  0  0  0
    2.2500  -14.2894    0.0000 C   0  0  0  0  0  0  0  0  0  0  0  0
    1.5000  -15.5885    0.0000 C   0  0  0  0  0  0  0  0  0  0  0  0
   -0.0000  -15.5885    0.0000 C   0  0  0  0  0  0  0  0  0  0  0  0
   -0.7500  -16.8875    0.0000 C   0  0  0  0  0  0  0  0  0  0  0  0
   -2.2500  -16.8875    0.0000 C   0  0  0  0  0  0  0  0  0  0  0  0
   -3.0000  -18.1865    0.0000 C   0  0  0  0  0  0  0  0  0  0  0  0
   -2.2500  -19.4856    0.0000 O   0  0  0  0  0  0  0  0  0  0  0  0
   -4.5000  -18.1865    0.0000 O   0  0  0  0  0  0  0  0  0  0  0  0
    2.2500   -6.4952    0.0000 O   0  0  0  0  0  0  0  0  0  0  0  0
    6.0000   -5.1962    0.0000 O   0  0  0  0  0  0  0  0  0  0  0  0
  1  2  1  0
  2  3  1  0
  3  4  2  0
  4  5  1  0
  5  6  1  0
  6  7  2  0
  7  8  1  0
  8  9  1  0
  9 10  1  0
 10 11  1  0
 11 12  2  0
 12 13  1  0
 13 14  2  0
 14 15  1  0
 15 16  2  0
 16 17  1  0
 17 18  1  0
 18 19  1  0
 19 20  1  0
 20 21  1  0
 21 22  1  0
 22 23  2  0
 22 24  1  0
 10 25  1  0
  9 26  1  6
M  END
</t>
  </si>
  <si>
    <t>DICL_CP_0071685</t>
  </si>
  <si>
    <t>Large-conductance Voltage gated and calcium-dependent potassium channel</t>
  </si>
  <si>
    <t>30−140 mV</t>
  </si>
  <si>
    <t>23 °C</t>
  </si>
  <si>
    <t>10.1124/jpet.108.139733</t>
  </si>
  <si>
    <t>DICL_CP_0074414</t>
  </si>
  <si>
    <t>Intermediate conductance calcium activated potassium channel protein (IKCa)</t>
  </si>
  <si>
    <t>1-[(2-chlorophenyl)-diphenylmethyl]pyrazole</t>
  </si>
  <si>
    <t xml:space="preserve">656734
</t>
  </si>
  <si>
    <t>C1=CC=C(C=C1)C(C2=CC=CC=C2)(C3=CC=CC=C3Cl)N4C=CC=N4</t>
  </si>
  <si>
    <t>[TRAM-34; 289905-88-0; 1-((2-chlorophenyl)diphenylmethyl)-1H-pyrazole; 1-[(2-Chlorophenyl)diphenylmethyl]-1H-pyrazole; Tram 34; C22H17ClN2; 1H-Pyrazole; 1-[(2-chlorophenyl)diphenylmethyl]-; 1-[(2-chlorophenyl)-diphenylmethyl]pyrazole; CHEMBL498270; CHEBI:34990; MFCD09842562; 1-[(2-chlorophenyl)-diphenyl-methyl]pyrazole; Triarylmethane-34; AC1LCVHZ; TRAM34; SureCN41130; X3BGE57NBF; SCHEMBL41130; GTPL2336; DTXSID70349650; KBFUQFVFYYBHBT-UHFFFAOYSA-N; HMS3748M21; AMY36456; BCP01324; EX-A2316; BDBM50279107; HB1058; s1160; AKOS005146304; CS-1921; DS-2617; NCGC00165909-01; NCGC00165909-02; NCGC00165909-03; AC-33068; HY-13519; TRAM-34; &gt;=98% (HPLC); solid; 1-[(2-Chlorophenyl)diphenylmethyl]pyrazole; 1-[(2-chlorophenyl)-di(phenyl)methyl]pyrazole; J-017347; Q27089017]</t>
  </si>
  <si>
    <t>KBFUQFVFYYBHBT-UHFFFAOYSA-N</t>
  </si>
  <si>
    <t>InChI=1S/C22H17ClN2/c23-21-15-8-7-14-20(21)22(25-17-9-16-24-25,18-10-3-1-4-11-18)19-12-5-2-6-13-19/h1-17H</t>
  </si>
  <si>
    <t xml:space="preserve">
     RDKit          2D
 25 28  0  0  0  0  0  0  0  0999 V2000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C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C   0  0  0  0  0  0  0  0  0  0  0  0
   -4.2990    2.2500    0.0000 C   0  0  0  0  0  0  0  0  0  0  0  0
   -4.2990    3.7500    0.0000 C   0  0  0  0  0  0  0  0  0  0  0  0
   -3.0000    4.5000    0.0000 C   0  0  0  0  0  0  0  0  0  0  0  0
   -1.7010    3.7500    0.0000 C   0  0  0  0  0  0  0  0  0  0  0  0
   -1.7010    2.2500    0.0000 C   0  0  0  0  0  0  0  0  0  0  0  0
   -0.9347    2.0303    0.0000 Cl  0  0  0  0  0  0  0  0  0  0  0  0
   -3.0000   -1.5000    0.0000 N   0  0  0  0  0  0  0  0  0  0  0  0
   -1.7865   -2.3817    0.0000 C   0  0  0  0  0  0  0  0  0  0  0  0
   -2.2500   -3.8083    0.0000 C   0  0  0  0  0  0  0  0  0  0  0  0
   -3.7500   -3.8083    0.0000 C   0  0  0  0  0  0  0  0  0  0  0  0
   -4.2135   -2.3817    0.0000 N   0  0  0  0  0  0  0  0  0  0  0  0
  1  2  2  0
  2  3  1  0
  3  4  2  0
  4  5  1  0
  5  6  2  0
  4  7  1  0
  7  8  1  0
  8  9  2  0
  9 10  1  0
 10 11  2  0
 11 12  1  0
 12 13  2  0
  7 14  1  0
 14 15  2  0
 15 16  1  0
 16 17  2  0
 17 18  1  0
 18 19  2  0
 19 20  1  0
  7 21  1  0
 21 22  1  0
 22 23  2  0
 23 24  1  0
 24 25  2  0
  6  1  1  0
 13  8  1  0
 19 14  1  0
 25 21  1  0
M  END
</t>
  </si>
  <si>
    <t>289905-88-0</t>
  </si>
  <si>
    <t>DICL_CP_0001430</t>
  </si>
  <si>
    <t>Intermediate conductance calcium activated potassium channel protein 4</t>
  </si>
  <si>
    <t>7 nM</t>
  </si>
  <si>
    <t>microglia</t>
  </si>
  <si>
    <t>10.1007/s12975-023-01152-6</t>
  </si>
  <si>
    <t>2,2-bis(4-fluorophenyl)-2-phenylacetamide</t>
  </si>
  <si>
    <t>C1=CC=C(C=C1)C(C2=CC=C(C=C2)F)(C3=CC=C(C=C3)F)C(=O)N</t>
  </si>
  <si>
    <t>[Senicapoc; 289656-45-7; 2,2-bis(4-fluorophenyl)-2-phenylacetamide; ICA-17043; Senicapoc (USAN); Senicapoc [USAN]; MFCD09027349; TS6G201A6Q; 4-Fluoro-alpha-(4-fluorophenyl)-alpha-phenylbenzeneacetamide; Benzeneacetamide; 4-fluoro-alpha-(4-fluorophenyl)-alpha-phenyl-; PF-05416266; C20H15F2NO; Bis(4-fluorophenyl)phenylacetamide; Senicapoc [USAN:INN]; ICA 17043; UNII-TS6G201A6Q; Senicapoc?; 2,2-BIS(4-FLUOROPHENYL)-2-PHENYL-ACETAMIDE; SENICAPOC [INN]; SENICAPOC [MART.]; SENICAPOC [WHO-DD]; CHEMBL405821; GTPL2331; SCHEMBL1443805; AMY2744; DTXSID60276906; SCTZUZTYRMOMKT-UHFFFAOYSA-N; GLXC-15762; HMS3741E13; BCP14507; ICA17043; BBL102413; BDBM50371391; STL556215; AKOS007930800; CS-0294; DB06280; HY-50694; MS-20434; SY291889; DB-003217; NS00069288; 2,2-bis(4-fluorophenyl)-2-phenyl-ethanamide; C74487; D06640; A822267; A904983; AU-004/43508060; Q7450628]</t>
  </si>
  <si>
    <t>C20H15F2NO</t>
  </si>
  <si>
    <t>SCTZUZTYRMOMKT-UHFFFAOYSA-N</t>
  </si>
  <si>
    <t>InChI=1S/C20H15F2NO/c21-17-10-6-15(7-11-17)20(19(23)24,14-4-2-1-3-5-14)16-8-12-18(22)13-9-16/h1-13H,(H2,23,24)</t>
  </si>
  <si>
    <t xml:space="preserve">
     RDKit          2D
 17 20  0  0  0  0  0  0  0  0999 V2000
   -1.1662   -4.0605    0.0000 C   0  0  0  0  0  0  0  0  0  0  0  0
   -1.5000   -2.5981    0.0000 C   0  0  0  0  0  0  0  0  0  0  0  0
   -0.4000   -3.2909    0.0000 C   0  0  0  0  0  0  0  0  0  0  0  0
    0.4000   -3.2909    0.0000 N   0  0  0  0  0  0  0  0  0  0  0  0
    1.5000   -2.5981    0.0000 C   0  0  0  0  0  0  0  0  0  0  0  0
    1.5367   -4.0605    0.0000 C   0  0  0  0  0  0  0  0  0  0  0  0
    2.7760   -4.9054    0.0000 C   0  0  0  0  0  0  0  0  0  0  0  0
    2.6640   -6.4013    0.0000 C   0  0  0  0  0  0  0  0  0  0  0  0
    1.3125   -7.0521    0.0000 C   0  0  0  0  0  0  0  0  0  0  0  0
    0.0731   -6.2071    0.0000 C   0  0  0  0  0  0  0  0  0  0  0  0
    0.1852   -4.7113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2  0
  7  8  1  0
  8  9  2  0
  9 10  1  0
 10 11  2  0
  5 12  1  0
 12 13  2  0
 13 14  1  0
 14 15  2  0
 15 16  1  0
 16 17  2  0
 11  1  1  0
 17  2  1  0
 11  6  1  0
 17 12  1  0
M  END
</t>
  </si>
  <si>
    <t>289656-45-7</t>
  </si>
  <si>
    <t>DICL_CP_0019377</t>
  </si>
  <si>
    <t>CHO-K1 cell (Chinese Hamster Ovary cell)</t>
  </si>
  <si>
    <t>10.1016/j.bmcl.2012.11.098</t>
  </si>
  <si>
    <t>3-[diphenylphosphoryl(phenyl)methyl]pyridine</t>
  </si>
  <si>
    <t>C1=CC=C(C=C1)C(C2=CN=CC=C2)P(=O)(C3=CC=CC=C3)C4=CC=CC=C4</t>
  </si>
  <si>
    <t>[CHEMBL2312926; Rac-3-((Diphenylphosphoryl)(Phenyl)Methyl)Pyridine; BDBM50425111]</t>
  </si>
  <si>
    <t>C24H20NOP</t>
  </si>
  <si>
    <t>QWDDTOMERKJRQK-UHFFFAOYSA-N</t>
  </si>
  <si>
    <t>InChI=1S/C24H20NOP/c26-27(22-14-6-2-7-15-22,23-16-8-3-9-17-23)24(20-11-4-1-5-12-20)21-13-10-18-25-19-21/h1-19,24H</t>
  </si>
  <si>
    <t xml:space="preserve">
     RDKit          2D
 27 30  0  0  0  0  0  0  0  0999 V2000
    1.5000   -0.0000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2.5981    0.0000 C   0  0  0  0  0  0  0  0  0  0  0  0
   -5.2500    1.2990    0.0000 C   0  0  0  0  0  0  0  0  0  0  0  0
   -3.7500   -1.2990    0.0000 P   0  0  0  0  0  0  0  0  0  0  0  0
   -2.4510   -2.0490    0.0000 O   0  0  0  0  0  0  0  0  0  0  0  0
   -4.5000   -2.5981    0.0000 C   0  0  0  0  0  0  0  0  0  0  0  0
   -6.0000   -2.5981    0.0000 C   0  0  0  0  0  0  0  0  0  0  0  0
   -6.7500   -3.8971    0.0000 C   0  0  0  0  0  0  0  0  0  0  0  0
   -6.0000   -5.1962    0.0000 C   0  0  0  0  0  0  0  0  0  0  0  0
   -4.5000   -5.1962    0.0000 C   0  0  0  0  0  0  0  0  0  0  0  0
   -3.7500   -3.8971    0.0000 C   0  0  0  0  0  0  0  0  0  0  0  0
   -5.0490   -0.5490    0.0000 C   0  0  0  0  0  0  0  0  0  0  0  0
   -5.0490    0.9510    0.0000 C   0  0  0  0  0  0  0  0  0  0  0  0
   -6.3481    1.7010    0.0000 C   0  0  0  0  0  0  0  0  0  0  0  0
   -7.6471    0.9510    0.0000 C   0  0  0  0  0  0  0  0  0  0  0  0
   -7.6471   -0.5490    0.0000 C   0  0  0  0  0  0  0  0  0  0  0  0
   -6.3481   -1.2990    0.0000 C   0  0  0  0  0  0  0  0  0  0  0  0
  1  2  2  0
  2  3  1  0
  3  4  2  0
  4  5  1  0
  5  6  2  0
  4  7  1  0
  7  8  1  0
  8  9  2  0
  9 10  1  0
 10 11  2  0
 11 12  1  0
 12 13  2  0
  7 14  1  0
 14 15  2  0
 14 16  1  0
 16 17  2  0
 17 18  1  0
 18 19  2  0
 19 20  1  0
 20 21  2  0
 14 22  1  0
 22 23  2  0
 23 24  1  0
 24 25  2  0
 25 26  1  0
 26 27  2  0
  6  1  1  0
 13  8  1  0
 21 16  1  0
 27 22  1  0
M  END
</t>
  </si>
  <si>
    <t>DICL_CP_0019379</t>
  </si>
  <si>
    <t>3-[diphenylphosphoryl(pyridin-3-yl)methyl]pyridine</t>
  </si>
  <si>
    <t>C1=CC=C(C=C1)P(=O)(C2=CC=CC=C2)C(C3=CN=CC=C3)C4=CN=CC=C4</t>
  </si>
  <si>
    <t>[CHEMBL2312925; BDBM50425112; 3,3-((Diphenylphosphoryl)Methylene)Dipyridine; 3,3-((Diphenylphosphoryl)Methylene)Dipyridine]</t>
  </si>
  <si>
    <t>C23H19N2OP</t>
  </si>
  <si>
    <t>POZWXIVIAWFJOK-UHFFFAOYSA-N</t>
  </si>
  <si>
    <t>InChI=1S/C23H19N2OP/c26-27(21-11-3-1-4-12-21,22-13-5-2-6-14-22)23(19-9-7-15-24-17-19)20-10-8-16-25-18-20/h1-18,23H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</si>
  <si>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P   0  0  0  0  0  0  0  0  0  0  0  0
   -3.0000    1.5000    0.0000 O   0  0  0  0  0  0  0  0  0  0  0  0
   -3.0000   -1.5000    0.0000 C   0  0  0  0  0  0  0  0  0  0  0  0
   -1.7010   -2.2500    0.0000 C   0  0  0  0  0  0  0  0  0  0  0  0
   -1.7010   -3.7500    0.0000 C   0  0  0  0  0  0  0  0  0  0  0  0
   -3.0000   -4.5000    0.0000 C   0  0  0  0  0  0  0  0  0  0  0  0
   -4.2990   -3.7500    0.0000 C   0  0  0  0  0  0  0  0  0  0  0  0
   -4.2990   -2.2500    0.0000 C   0  0  0  0  0  0  0  0  0  0  0  0
   -4.5000    0.0000    0.0000 C   0  0  0  0  0  0  0  0  0  0  0  0
   -5.2500   -1.2990    0.0000 C   0  0  0  0  0  0  0  0  0  0  0  0
   -4.5000   -2.5981    0.0000 C   0  0  0  0  0  0  0  0  0  0  0  0
   -5.2500   -3.8971    0.0000 N   0  0  0  0  0  0  0  0  0  0  0  0
   -6.7500   -3.8971    0.0000 C   0  0  0  0  0  0  0  0  0  0  0  0
   -7.5000   -2.5981    0.0000 C   0  0  0  0  0  0  0  0  0  0  0  0
   -6.7500   -1.2990    0.0000 C   0  0  0  0  0  0  0  0  0  0  0  0
   -5.2500    1.2990    0.0000 C   0  0  0  0  0  0  0  0  0  0  0  0
   -4.5000    2.5981    0.0000 C   0  0  0  0  0  0  0  0  0  0  0  0
   -5.2500    3.8971    0.0000 N   0  0  0  0  0  0  0  0  0  0  0  0
   -6.7500    3.8971    0.0000 C   0  0  0  0  0  0  0  0  0  0  0  0
   -7.5000    2.5981    0.0000 C   0  0  0  0  0  0  0  0  0  0  0  0
   -6.7500    1.2990    0.0000 C   0  0  0  0  0  0  0  0  0  0  0  0
  1  2  2  0
  2  3  1  0
  3  4  2  0
  4  5  1  0
  5  6  2  0
  4  7  1  0
  7  8  2  0
  7  9  1  0
  9 10  2  0
 10 11  1  0
 11 12  2  0
 12 13  1  0
 13 14  2  0
  7 15  1  0
 15 16  1  0
 16 17  2  0
 17 18  1  0
 18 19  2  0
 19 20  1  0
 20 21  2  0
 15 22  1  0
 22 23  2  0
 23 24  1  0
 24 25  2  0
 25 26  1  0
 26 27  2  0
  6  1  1  0
 14  9  1  0
 21 16  1  0
 27 22  1  0
M  END
</t>
  </si>
  <si>
    <t>DICL_CP_0019384</t>
  </si>
  <si>
    <t>N-diphenylphosphoryl-N-(pyridin-2-ylmethyl)pyridin-3-amine</t>
  </si>
  <si>
    <t>C1=CC=C(C=C1)P(=O)(C2=CC=CC=C2)N(CC3=CC=CC=N3)C4=CN=CC=C4</t>
  </si>
  <si>
    <t>[CHEMBL2313226; BDBM50425101]</t>
  </si>
  <si>
    <t>C23H20N3OP</t>
  </si>
  <si>
    <t>OGXXKPFHNVXBOY-UHFFFAOYSA-N</t>
  </si>
  <si>
    <t>InChI=1S/C23H20N3OP/c27-28(22-12-3-1-4-13-22,23-14-5-2-6-15-23)26(21-11-9-16-24-18-21)19-20-10-7-8-17-25-20/h1-18H,19H2</t>
  </si>
  <si>
    <t xml:space="preserve">
     RDKit          2D
 28 31  0  0  0  0  0  0  0  0999 V2000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-3.0000    4.5000    0.0000 C   0  0  0  0  0  0  0  0  0  0  0  0
   -3.0000    6.0000    0.0000 C   0  0  0  0  0  0  0  0  0  0  0  0
   -4.2990    6.7500    0.0000 C   0  0  0  0  0  0  0  0  0  0  0  0
   -5.5981    6.0000    0.0000 C   0  0  0  0  0  0  0  0  0  0  0  0
   -5.5981    4.5000    0.0000 N   0  0  0  0  0  0  0  0  0  0  0  0
   -1.7010    2.2500    0.0000 C   0  0  0  0  0  0  0  0  0  0  0  0
   -1.7010    3.7500    0.0000 C   0  0  0  0  0  0  0  0  0  0  0  0
   -0.4019    4.5000    0.0000 N   0  0  0  0  0  0  0  0  0  0  0  0
    0.8971    3.7500    0.0000 C   0  0  0  0  0  0  0  0  0  0  0  0
    0.8971    2.2500    0.0000 C   0  0  0  0  0  0  0  0  0  0  0  0
   -0.4019    1.5000    0.0000 C   0  0  0  0  0  0  0  0  0  0  0  0
  1  2  2  0
  2  3  1  0
  3  4  2  0
  4  5  1  0
  5  6  2  0
  4  7  1  0
  7  8  2  0
  7  9  1  0
  9 10  2  0
 10 11  1  0
 11 12  2  0
 12 13  1  0
 13 14  2  0
  7 15  1  0
 15 16  1  0
 16 17  1  0
 17 18  2  0
 18 19  1  0
 19 20  2  0
 20 21  1  0
 21 22  2  0
 15 23  1  0
 23 24  2  0
 24 25  1  0
 25 26  2  0
 26 27  1  0
 27 28  2  0
  6  1  1  0
 14  9  1  0
 22 17  1  0
 28 23  1  0
M  END
</t>
  </si>
  <si>
    <t>DICL_CP_0019387</t>
  </si>
  <si>
    <t>&gt;33</t>
  </si>
  <si>
    <t>N-diphenylphosphoryl-1-pyridin-2-yl-N-(pyridin-2-ylmethyl)methanamine</t>
  </si>
  <si>
    <t>C1=CC=C(C=C1)P(=O)(C2=CC=CC=C2)N(CC3=CC=CC=N3)CC4=CC=CC=N4</t>
  </si>
  <si>
    <t>[CHEMBL2313229; BDBM50425098]</t>
  </si>
  <si>
    <t>C24H22N3OP</t>
  </si>
  <si>
    <t>DQLNXKOHYMLNQF-UHFFFAOYSA-N</t>
  </si>
  <si>
    <t>InChI=1S/C24H22N3OP/c28-29(23-13-3-1-4-14-23,24-15-5-2-6-16-24)27(19-21-11-7-9-17-25-21)20-22-12-8-10-18-26-22/h1-18H,19-20H2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</si>
  <si>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-5.5981    4.5000    0.0000 C   0  0  0  0  0  0  0  0  0  0  0  0
   -5.5981    6.0000    0.0000 C   0  0  0  0  0  0  0  0  0  0  0  0
   -4.2990    6.7500    0.0000 C   0  0  0  0  0  0  0  0  0  0  0  0
   -3.0000    6.0000    0.0000 C   0  0  0  0  0  0  0  0  0  0  0  0
   -3.0000    4.5000    0.0000 N   0  0  0  0  0  0  0  0  0  0  0  0
   -1.7010    2.2500    0.0000 C   0  0  0  0  0  0  0  0  0  0  0  0
   -1.7010    3.7500    0.0000 C   0  0  0  0  0  0  0  0  0  0  0  0
   -0.4019    4.5000    0.0000 C   0  0  0  0  0  0  0  0  0  0  0  0
   -0.4019    6.0000    0.0000 C   0  0  0  0  0  0  0  0  0  0  0  0
   -1.7010    6.7500    0.0000 C   0  0  0  0  0  0  0  0  0  0  0  0
   -3.0000    6.0000    0.0000 C   0  0  0  0  0  0  0  0  0  0  0  0
   -3.0000    4.5000    0.0000 N   0  0  0  0  0  0  0  0  0  0  0  0
  1  2  2  0
  2  3  1  0
  3  4  2  0
  4  5  1  0
  5  6  2  0
  4  7  1  0
  7  8  2  0
  7  9  1  0
  9 10  2  0
 10 11  1  0
 11 12  2  0
 12 13  1  0
 13 14  2  0
  7 15  1  0
 15 16  1  0
 16 17  1  0
 17 18  2  0
 18 19  1  0
 19 20  2  0
 20 21  1  0
 21 22  2  0
 15 23  1  0
 23 24  1  0
 24 25  2  0
 25 26  1  0
 26 27  2  0
 27 28  1  0
 28 29  2  0
  6  1  1  0
 14  9  1  0
 22 17  1  0
 29 24  1  0
M  END
</t>
  </si>
  <si>
    <t>DICL_CP_0019390</t>
  </si>
  <si>
    <t>4-[diphenylphosphoryl(pyridin-3-yl)amino]butanenitrile</t>
  </si>
  <si>
    <t>C1=CC=C(C=C1)P(=O)(C2=CC=CC=C2)N(CCCC#N)C3=CN=CC=C3</t>
  </si>
  <si>
    <t>[CHEMBL2313228; BDBM50425099]</t>
  </si>
  <si>
    <t>C21H20N3OP</t>
  </si>
  <si>
    <t>XWUMIHJVMJIXPR-UHFFFAOYSA-N</t>
  </si>
  <si>
    <t>InChI=1S/C21H20N3OP/c22-15-7-8-17-24(19-10-9-16-23-18-19)26(25,20-11-3-1-4-12-20)21-13-5-2-6-14-21/h1-6,9-14,16,18H,7-8,17H2</t>
  </si>
  <si>
    <t xml:space="preserve">
     RDKit          2D
 26 28  0  0  0  0  0  0  0  0999 V2000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-5.5981    4.5000    0.0000 C   0  0  0  0  0  0  0  0  0  0  0  0
   -5.5981    6.0000    0.0000 C   0  0  0  0  0  0  0  0  0  0  0  0
   -5.5981    7.5000    0.0000 N   0  0  0  0  0  0  0  0  0  0  0  0
   -1.7010    2.2500    0.0000 C   0  0  0  0  0  0  0  0  0  0  0  0
   -1.7010    3.7500    0.0000 C   0  0  0  0  0  0  0  0  0  0  0  0
   -0.4019    4.5000    0.0000 N   0  0  0  0  0  0  0  0  0  0  0  0
    0.8971    3.7500    0.0000 C   0  0  0  0  0  0  0  0  0  0  0  0
    0.8971    2.2500    0.0000 C   0  0  0  0  0  0  0  0  0  0  0  0
   -0.4019    1.5000    0.0000 C   0  0  0  0  0  0  0  0  0  0  0  0
  1  2  2  0
  2  3  1  0
  3  4  2  0
  4  5  1  0
  5  6  2  0
  4  7  1  0
  7  8  2  0
  7  9  1  0
  9 10  2  0
 10 11  1  0
 11 12  2  0
 12 13  1  0
 13 14  2  0
  7 15  1  0
 15 16  1  0
 16 17  1  0
 17 18  1  0
 18 19  1  0
 19 20  3  0
 15 21  1  0
 21 22  2  0
 22 23  1  0
 23 24  2  0
 24 25  1  0
 25 26  2  0
  6  1  1  0
 14  9  1  0
 26 21  1  0
M  END
</t>
  </si>
  <si>
    <t>DICL_CP_0019393</t>
  </si>
  <si>
    <t>N-diphenylphosphoryl-5-fluoro-2-pyrazol-1-ylaniline</t>
  </si>
  <si>
    <t>C1=CC=C(C=C1)P(=O)(C2=CC=CC=C2)NC3=C(C=CC(=C3)F)N4C=CC=N4</t>
  </si>
  <si>
    <t>[CHEMBL2312923; BDBM50425091]</t>
  </si>
  <si>
    <t>C21H17FN3OP</t>
  </si>
  <si>
    <t>BXDCBYARCQQTBD-UHFFFAOYSA-N</t>
  </si>
  <si>
    <t>InChI=1S/C21H17FN3OP/c22-17-12-13-21(25-15-7-14-23-25)20(16-17)24-27(26,18-8-3-1-4-9-18)19-10-5-2-6-11-19/h1-16H,(H,24,26)</t>
  </si>
  <si>
    <t xml:space="preserve">
     RDKit          2D
 27 30  0  0  0  0  0  0  0  0999 V2000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-1.7010    2.2500    0.0000 C   0  0  0  0  0  0  0  0  0  0  0  0
   -1.7010    3.7500    0.0000 C   0  0  0  0  0  0  0  0  0  0  0  0
   -0.4019    4.5000    0.0000 C   0  0  0  0  0  0  0  0  0  0  0  0
    0.8971    3.7500    0.0000 C   0  0  0  0  0  0  0  0  0  0  0  0
    0.8971    2.2500    0.0000 C   0  0  0  0  0  0  0  0  0  0  0  0
   -0.4019    1.5000    0.0000 C   0  0  0  0  0  0  0  0  0  0  0  0
    2.1962    1.5000    0.0000 F   0  0  0  0  0  0  0  0  0  0  0  0
   -3.0000    4.5000    0.0000 N   0  0  0  0  0  0  0  0  0  0  0  0
   -3.1568    5.9918    0.0000 C   0  0  0  0  0  0  0  0  0  0  0  0
   -4.6240    6.3037    0.0000 C   0  0  0  0  0  0  0  0  0  0  0  0
   -5.3740    5.0046    0.0000 C   0  0  0  0  0  0  0  0  0  0  0  0
   -4.3703    3.8899    0.0000 N   0  0  0  0  0  0  0  0  0  0  0  0
  1  2  2  0
  2  3  1  0
  3  4  2  0
  4  5  1  0
  5  6  2  0
  4  7  1  0
  7  8  2  0
  7  9  1  0
  9 10  2  0
 10 11  1  0
 11 12  2  0
 12 13  1  0
 13 14  2  0
  7 15  1  0
 15 16  1  0
 16 17  1  0
 17 18  2  0
 18 19  1  0
 19 20  2  0
 20 21  1  0
 20 22  1  0
 17 23  1  0
 23 24  1  0
 24 25  2  0
 25 26  1  0
 26 27  2  0
  6  1  1  0
 14  9  1  0
 21 16  2  0
 27 23  1  0
M  END
</t>
  </si>
  <si>
    <t>DICL_CP_0019399</t>
  </si>
  <si>
    <t>1-[2-(3,5-dichlorophenyl)pyridin-3-yl]-N-diphenylphosphorylmethanamine</t>
  </si>
  <si>
    <t>C1=CC=C(C=C1)P(=O)(C2=CC=CC=C2)NCC3=C(N=CC=C3)C4=CC(=CC(=C4)Cl)Cl</t>
  </si>
  <si>
    <t>[CHEMBL2312931; BDBM50425106]</t>
  </si>
  <si>
    <t>C24H19Cl2N2OP</t>
  </si>
  <si>
    <t>BFJXIEWOFRIOQH-UHFFFAOYSA-N</t>
  </si>
  <si>
    <t>InChI=1S/C24H19Cl2N2OP/c25-20-14-19(15-21(26)16-20)24-18(8-7-13-27-24)17-28-30(29,22-9-3-1-4-10-22)23-11-5-2-6-12-23/h1-16H,17H2,(H,28,29)</t>
  </si>
  <si>
    <t xml:space="preserve">
     RDKit          2D
 30 33  0  0  0  0  0  0  0  0999 V2000
   -7.5000    0.0000    0.0000 C   0  0  0  0  0  0  0  0  0  0  0  0
   -6.7500   -1.2990    0.0000 C   0  0  0  0  0  0  0  0  0  0  0  0
   -5.2500   -1.2990    0.0000 C   0  0  0  0  0  0  0  0  0  0  0  0
   -4.5000   -0.0000    0.0000 C   0  0  0  0  0  0  0  0  0  0  0  0
   -5.2500    1.2990    0.0000 C   0  0  0  0  0  0  0  0  0  0  0  0
   -6.7500    1.2990    0.0000 C   0  0  0  0  0  0  0  0  0  0  0  0
   -3.0000   -0.0000    0.0000 P   0  0  0  0  0  0  0  0  0  0  0  0
   -3.0000   -1.5000    0.0000 O   0  0  0  0  0  0  0  0  0  0  0  0
   -1.5000   -0.0000    0.0000 C   0  0  0  0  0  0  0  0  0  0  0  0
   -0.7500    1.2990    0.0000 C   0  0  0  0  0  0  0  0  0  0  0  0
    0.7500    1.2990    0.0000 C   0  0  0  0  0  0  0  0  0  0  0  0
    1.5000    0.0000    0.0000 C   0  0  0  0  0  0  0  0  0  0  0  0
    0.7500   -1.2990    0.0000 C   0  0  0  0  0  0  0  0  0  0  0  0
   -0.7500   -1.2990    0.0000 C   0  0  0  0  0  0  0  0  0  0  0  0
   -3.0000    1.5000    0.0000 N   0  0  0  0  0  0  0  0  0  0  0  0
   -4.2990    2.2500    0.0000 C   0  0  0  0  0  0  0  0  0  0  0  0
   -4.2990    3.7500    0.0000 C   0  0  0  0  0  0  0  0  0  0  0  0
   -5.5981    4.5000    0.0000 C   0  0  0  0  0  0  0  0  0  0  0  0
   -5.5981    6.0000    0.0000 N   0  0  0  0  0  0  0  0  0  0  0  0
   -4.2990    6.7500    0.0000 C   0  0  0  0  0  0  0  0  0  0  0  0
   -3.0000    6.0000    0.0000 C   0  0  0  0  0  0  0  0  0  0  0  0
   -3.0000    4.5000    0.0000 C   0  0  0  0  0  0  0  0  0  0  0  0
   -6.8971    3.7500    0.0000 C   0  0  0  0  0  0  0  0  0  0  0  0
   -8.1962    4.5000    0.0000 C   0  0  0  0  0  0  0  0  0  0  0  0
   -9.4952    3.7500    0.0000 C   0  0  0  0  0  0  0  0  0  0  0  0
   -9.4952    2.2500    0.0000 C   0  0  0  0  0  0  0  0  0  0  0  0
   -8.1962    1.5000    0.0000 C   0  0  0  0  0  0  0  0  0  0  0  0
   -6.8971    2.2500    0.0000 C   0  0  0  0  0  0  0  0  0  0  0  0
   -8.5591    0.0446    0.0000 Cl  0  0  0  0  0  0  0  0  0  0  0  0
  -10.7942    4.5000    0.0000 Cl  0  0  0  0  0  0  0  0  0  0  0  0
  1  2  2  0
  2  3  1  0
  3  4  2  0
  4  5  1  0
  5  6  2  0
  4  7  1  0
  7  8  2  0
  7  9  1  0
  9 10  2  0
 10 11  1  0
 11 12  2  0
 12 13  1  0
 13 14  2  0
  7 15  1  0
 15 16  1  0
 16 17  1  0
 17 18  1  0
 18 19  2  0
 19 20  1  0
 20 21  2  0
 21 22  1  0
 18 23  1  0
 23 24  2  0
 24 25  1  0
 25 26  2  0
 26 27  1  0
 27 28  2  0
 27 29  1  0
 25 30  1  0
  6  1  1  0
 14  9  1  0
 22 17  2  0
 28 23  1  0
M  END
</t>
  </si>
  <si>
    <t>DICL_CP_0019401</t>
  </si>
  <si>
    <t>1-[2-(3-chlorophenyl)pyridin-3-yl]-N-diphenylphosphorylmethanamine</t>
  </si>
  <si>
    <t>C1=CC=C(C=C1)P(=O)(C2=CC=CC=C2)NCC3=C(N=CC=C3)C4=CC(=CC=C4)Cl</t>
  </si>
  <si>
    <t>[CHEMBL2312929; BDBM50425108]</t>
  </si>
  <si>
    <t>C24H20ClN2OP</t>
  </si>
  <si>
    <t>GDJSEBTWXQHFRV-UHFFFAOYSA-N</t>
  </si>
  <si>
    <t>InChI=1S/C24H20ClN2OP/c25-21-11-7-9-19(17-21)24-20(10-8-16-26-24)18-27-29(28,22-12-3-1-4-13-22)23-14-5-2-6-15-23/h1-17H,18H2,(H,27,28)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</si>
  <si>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-5.5981    4.5000    0.0000 C   0  0  0  0  0  0  0  0  0  0  0  0
   -5.5981    6.0000    0.0000 N   0  0  0  0  0  0  0  0  0  0  0  0
   -4.2990    6.7500    0.0000 C   0  0  0  0  0  0  0  0  0  0  0  0
   -3.0000    6.0000    0.0000 C   0  0  0  0  0  0  0  0  0  0  0  0
   -3.0000    4.5000    0.0000 C   0  0  0  0  0  0  0  0  0  0  0  0
   -6.8971    3.7500    0.0000 C   0  0  0  0  0  0  0  0  0  0  0  0
   -8.1962    4.5000    0.0000 C   0  0  0  0  0  0  0  0  0  0  0  0
   -9.4952    3.7500    0.0000 C   0  0  0  0  0  0  0  0  0  0  0  0
   -9.4952    2.2500    0.0000 C   0  0  0  0  0  0  0  0  0  0  0  0
   -8.1962    1.5000    0.0000 C   0  0  0  0  0  0  0  0  0  0  0  0
   -6.8971    2.2500    0.0000 C   0  0  0  0  0  0  0  0  0  0  0  0
  -10.7942    4.5000    0.0000 Cl  0  0  0  0  0  0  0  0  0  0  0  0
  1  2  2  0
  2  3  1  0
  3  4  2  0
  4  5  1  0
  5  6  2  0
  4  7  1  0
  7  8  2  0
  7  9  1  0
  9 10  2  0
 10 11  1  0
 11 12  2  0
 12 13  1  0
 13 14  2  0
  7 15  1  0
 15 16  1  0
 16 17  1  0
 17 18  1  0
 18 19  2  0
 19 20  1  0
 20 21  2  0
 21 22  1  0
 18 23  1  0
 23 24  2  0
 24 25  1  0
 25 26  2  0
 26 27  1  0
 27 28  2  0
 25 29  1  0
  6  1  1  0
 14  9  1  0
 22 17  2  0
 28 23  1  0
M  END
</t>
  </si>
  <si>
    <t>DICL_CP_0019403</t>
  </si>
  <si>
    <t>3-[3-[(diphenylphosphorylamino)methyl]pyridin-2-yl]benzonitrile</t>
  </si>
  <si>
    <t>C1=CC=C(C=C1)P(=O)(C2=CC=CC=C2)NCC3=C(N=CC=C3)C4=CC=CC(=C4)C#N</t>
  </si>
  <si>
    <t>[CHEMBL2312930; BDBM50425107]</t>
  </si>
  <si>
    <t>C25H20N3OP</t>
  </si>
  <si>
    <t>NDJUXDNSHSEHEC-UHFFFAOYSA-N</t>
  </si>
  <si>
    <t>InChI=1S/C25H20N3OP/c26-18-20-9-7-10-21(17-20)25-22(11-8-16-27-25)19-28-30(29,23-12-3-1-4-13-23)24-14-5-2-6-15-24/h1-17H,19H2,(H,28,29)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</si>
  <si>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-5.5981    4.5000    0.0000 C   0  0  0  0  0  0  0  0  0  0  0  0
   -5.5981    6.0000    0.0000 N   0  0  0  0  0  0  0  0  0  0  0  0
   -4.2990    6.7500    0.0000 C   0  0  0  0  0  0  0  0  0  0  0  0
   -3.0000    6.0000    0.0000 C   0  0  0  0  0  0  0  0  0  0  0  0
   -3.0000    4.5000    0.0000 C   0  0  0  0  0  0  0  0  0  0  0  0
   -6.8971    3.7500    0.0000 C   0  0  0  0  0  0  0  0  0  0  0  0
   -6.8971    2.2500    0.0000 C   0  0  0  0  0  0  0  0  0  0  0  0
   -8.1962    1.5000    0.0000 C   0  0  0  0  0  0  0  0  0  0  0  0
   -9.4952    2.2500    0.0000 C   0  0  0  0  0  0  0  0  0  0  0  0
   -9.4952    3.7500    0.0000 C   0  0  0  0  0  0  0  0  0  0  0  0
   -8.1962    4.5000    0.0000 C   0  0  0  0  0  0  0  0  0  0  0  0
  -10.7942    4.5000    0.0000 C   0  0  0  0  0  0  0  0  0  0  0  0
  -12.0933    5.2500    0.0000 N   0  0  0  0  0  0  0  0  0  0  0  0
  1  2  2  0
  2  3  1  0
  3  4  2  0
  4  5  1  0
  5  6  2  0
  4  7  1  0
  7  8  2  0
  7  9  1  0
  9 10  2  0
 10 11  1  0
 11 12  2  0
 12 13  1  0
 13 14  2  0
  7 15  1  0
 15 16  1  0
 16 17  1  0
 17 18  1  0
 18 19  2  0
 19 20  1  0
 20 21  2  0
 21 22  1  0
 18 23  1  0
 23 24  2  0
 24 25  1  0
 25 26  2  0
 26 27  1  0
 27 28  2  0
 27 29  1  0
 29 30  3  0
  6  1  1  0
 14  9  1  0
 22 17  2  0
 28 23  1  0
M  END
</t>
  </si>
  <si>
    <t>DICL_CP_0019405</t>
  </si>
  <si>
    <t>N-diphenylphosphoryl-1-(2-pyridin-3-ylpyridin-3-yl)methanamine</t>
  </si>
  <si>
    <t>C1=CC=C(C=C1)P(=O)(C2=CC=CC=C2)NCC3=C(N=CC=C3)C4=CN=CC=C4</t>
  </si>
  <si>
    <t>[CHEMBL2312932; BDBM50425105]</t>
  </si>
  <si>
    <t>YNZQNBOSAUGHEZ-UHFFFAOYSA-N</t>
  </si>
  <si>
    <t>InChI=1S/C23H20N3OP/c27-28(21-11-3-1-4-12-21,22-13-5-2-6-14-22)26-18-20-10-8-16-25-23(20)19-9-7-15-24-17-19/h1-17H,18H2,(H,26,27)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</si>
  <si>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-5.5981    4.5000    0.0000 C   0  0  0  0  0  0  0  0  0  0  0  0
   -5.5981    6.0000    0.0000 N   0  0  0  0  0  0  0  0  0  0  0  0
   -4.2990    6.7500    0.0000 C   0  0  0  0  0  0  0  0  0  0  0  0
   -3.0000    6.0000    0.0000 C   0  0  0  0  0  0  0  0  0  0  0  0
   -3.0000    4.5000    0.0000 C   0  0  0  0  0  0  0  0  0  0  0  0
   -6.8971    3.7500    0.0000 C   0  0  0  0  0  0  0  0  0  0  0  0
   -8.1962    4.5000    0.0000 C   0  0  0  0  0  0  0  0  0  0  0  0
   -9.4952    3.7500    0.0000 N   0  0  0  0  0  0  0  0  0  0  0  0
   -9.4952    2.2500    0.0000 C   0  0  0  0  0  0  0  0  0  0  0  0
   -8.1962    1.5000    0.0000 C   0  0  0  0  0  0  0  0  0  0  0  0
   -6.8971    2.2500    0.0000 C   0  0  0  0  0  0  0  0  0  0  0  0
  1  2  2  0
  2  3  1  0
  3  4  2  0
  4  5  1  0
  5  6  2  0
  4  7  1  0
  7  8  2  0
  7  9  1  0
  9 10  2  0
 10 11  1  0
 11 12  2  0
 12 13  1  0
 13 14  2  0
  7 15  1  0
 15 16  1  0
 16 17  1  0
 17 18  1  0
 18 19  2  0
 19 20  1  0
 20 21  2  0
 21 22  1  0
 18 23  1  0
 23 24  2  0
 24 25  1  0
 25 26  2  0
 26 27  1  0
 27 28  2  0
  6  1  1  0
 14  9  1  0
 22 17  2  0
 28 23  1  0
M  END
</t>
  </si>
  <si>
    <t>DICL_CP_0019408</t>
  </si>
  <si>
    <t>N-diphenylphosphoryl-1-(2-pyridin-3-ylphenyl)methanamine</t>
  </si>
  <si>
    <t>C1=CC=C(C=C1)P(=O)(C2=CC=CC=C2)NCC3=CC=CC=C3C4=CN=CC=C4</t>
  </si>
  <si>
    <t>[CHEMBL2312924; BDBM50425090]</t>
  </si>
  <si>
    <t>C24H21N2OP</t>
  </si>
  <si>
    <t>DHYYFTONAREHFK-UHFFFAOYSA-N</t>
  </si>
  <si>
    <t>InChI=1S/C24H21N2OP/c27-28(22-12-3-1-4-13-22,23-14-5-2-6-15-23)26-19-21-10-7-8-16-24(21)20-11-9-17-25-18-20/h1-18H,19H2,(H,26,27)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</si>
  <si>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P   0  0  0  0  0  0  0  0  0  0  0  0
   -3.0000   -1.5000    0.0000 O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N   0  0  0  0  0  0  0  0  0  0  0  0
   -4.2990    2.2500    0.0000 C   0  0  0  0  0  0  0  0  0  0  0  0
   -4.2990    3.7500    0.0000 C   0  0  0  0  0  0  0  0  0  0  0  0
   -3.0000    4.5000    0.0000 C   0  0  0  0  0  0  0  0  0  0  0  0
   -3.0000    6.0000    0.0000 C   0  0  0  0  0  0  0  0  0  0  0  0
   -4.2990    6.7500    0.0000 C   0  0  0  0  0  0  0  0  0  0  0  0
   -5.5981    6.0000    0.0000 C   0  0  0  0  0  0  0  0  0  0  0  0
   -5.5981    4.5000    0.0000 C   0  0  0  0  0  0  0  0  0  0  0  0
   -6.8971    3.7500    0.0000 C   0  0  0  0  0  0  0  0  0  0  0  0
   -8.1962    4.5000    0.0000 C   0  0  0  0  0  0  0  0  0  0  0  0
   -9.4952    3.7500    0.0000 N   0  0  0  0  0  0  0  0  0  0  0  0
   -9.4952    2.2500    0.0000 C   0  0  0  0  0  0  0  0  0  0  0  0
   -8.1962    1.5000    0.0000 C   0  0  0  0  0  0  0  0  0  0  0  0
   -6.8971    2.2500    0.0000 C   0  0  0  0  0  0  0  0  0  0  0  0
  1  2  2  0
  2  3  1  0
  3  4  2  0
  4  5  1  0
  5  6  2  0
  4  7  1  0
  7  8  2  0
  7  9  1  0
  9 10  2  0
 10 11  1  0
 11 12  2  0
 12 13  1  0
 13 14  2  0
  7 15  1  0
 15 16  1  0
 16 17  1  0
 17 18  2  0
 18 19  1  0
 19 20  2  0
 20 21  1  0
 21 22  2  0
 22 23  1  0
 23 24  2  0
 24 25  1  0
 25 26  2  0
 26 27  1  0
 27 28  2  0
  6  1  1  0
 14  9  1  0
 22 17  1  0
 28 23  1  0
M  END
</t>
  </si>
  <si>
    <t>DICL_CP_0019411</t>
  </si>
  <si>
    <t>3-[diphenylphosphoryl(piperidin-1-yl)methyl]pyridine</t>
  </si>
  <si>
    <t>C1CCN(CC1)C(C2=CN=CC=C2)P(=O)(C3=CC=CC=C3)C4=CC=CC=C4</t>
  </si>
  <si>
    <t>[CHEMBL2312927; BDBM50425110]</t>
  </si>
  <si>
    <t>C23H25N2OP</t>
  </si>
  <si>
    <t>QUQHZFNLZWQRPY-UHFFFAOYSA-N</t>
  </si>
  <si>
    <t>InChI=1S/C23H25N2OP/c26-27(21-12-4-1-5-13-21,22-14-6-2-7-15-22)23(20-11-10-16-24-19-20)25-17-8-3-9-18-25/h1-2,4-7,10-16,19,23H,3,8-9,17-18H2</t>
  </si>
  <si>
    <t xml:space="preserve">
     RDKit          2D
 27 30  0  0  0  0  0  0  0  0999 V2000
   -5.2500    3.8971    0.0000 C   0  0  0  0  0  0  0  0  0  0  0  0
   -6.0000    2.5981    0.0000 C   0  0  0  0  0  0  0  0  0  0  0  0
   -5.2500    1.2990    0.0000 C   0  0  0  0  0  0  0  0  0  0  0  0
   -3.7500    1.2990    0.0000 N   0  0  0  0  0  0  0  0  0  0  0  0
   -3.0000    2.5981    0.0000 C   0  0  0  0  0  0  0  0  0  0  0  0
   -3.7500    3.8971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N   0  0  0  0  0  0  0  0  0  0  0  0
    1.5000    0.0000    0.0000 C   0  0  0  0  0  0  0  0  0  0  0  0
    0.7500   -1.2990    0.0000 C   0  0  0  0  0  0  0  0  0  0  0  0
   -0.7500   -1.2990    0.0000 C   0  0  0  0  0  0  0  0  0  0  0  0
   -3.7500   -1.2990    0.0000 P   0  0  0  0  0  0  0  0  0  0  0  0
   -4.5000   -2.5981    0.0000 O   0  0  0  0  0  0  0  0  0  0  0  0
   -2.4510   -2.0490    0.0000 C   0  0  0  0  0  0  0  0  0  0  0  0
   -2.4510   -3.5490    0.0000 C   0  0  0  0  0  0  0  0  0  0  0  0
   -1.1519   -4.2990    0.0000 C   0  0  0  0  0  0  0  0  0  0  0  0
    0.1471   -3.5490    0.0000 C   0  0  0  0  0  0  0  0  0  0  0  0
    0.1471   -2.0490    0.0000 C   0  0  0  0  0  0  0  0  0  0  0  0
   -1.1519   -1.2990    0.0000 C   0  0  0  0  0  0  0  0  0  0  0  0
   -5.0490   -0.5490    0.0000 C   0  0  0  0  0  0  0  0  0  0  0  0
   -5.0490    0.9510    0.0000 C   0  0  0  0  0  0  0  0  0  0  0  0
   -6.3481    1.7010    0.0000 C   0  0  0  0  0  0  0  0  0  0  0  0
   -7.6471    0.9510    0.0000 C   0  0  0  0  0  0  0  0  0  0  0  0
   -7.6471   -0.5490    0.0000 C   0  0  0  0  0  0  0  0  0  0  0  0
   -6.3481   -1.2990    0.0000 C   0  0  0  0  0  0  0  0  0  0  0  0
  1  2  1  0
  2  3  1  0
  3  4  1  0
  4  5  1  0
  5  6  1  0
  4  7  1  0
  7  8  1  0
  8  9  2  0
  9 10  1  0
 10 11  2  0
 11 12  1  0
 12 13  2  0
  7 14  1  0
 14 15  2  0
 14 16  1  0
 16 17  2  0
 17 18  1  0
 18 19  2  0
 19 20  1  0
 20 21  2  0
 14 22  1  0
 22 23  2  0
 23 24  1  0
 24 25  2  0
 25 26  1  0
 26 27  2  0
  6  1  1  0
 13  8  1  0
 21 16  1  0
 27 22  1  0
M  END
</t>
  </si>
  <si>
    <t>DICL_CP_0019414</t>
  </si>
  <si>
    <t>N-diphenylphosphoryl-3-methylsulfonyl-N-propylaniline</t>
  </si>
  <si>
    <t>CCCN(C1=CC(=CC=C1)S(=O)(=O)C)P(=O)(C2=CC=CC=C2)C3=CC=CC=C3</t>
  </si>
  <si>
    <t>[CHEMBL2312921; BDBM50425093]</t>
  </si>
  <si>
    <t>C22H24NO3PS</t>
  </si>
  <si>
    <t>ZYEADHURPDHKRY-UHFFFAOYSA-N</t>
  </si>
  <si>
    <t>InChI=1S/C22H24NO3PS/c1-3-17-23(19-11-10-16-22(18-19)28(2,25)26)27(24,20-12-6-4-7-13-20)21-14-8-5-9-15-21/h4-16,18H,3,17H2,1-2H3</t>
  </si>
  <si>
    <t xml:space="preserve">
     RDKit          2D
 28 30  0  0  0  0  0  0  0  0999 V2000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-3.0000   -0.0000    0.0000 S   0  0  0  0  0  0  0  0  0  0  0  0
   -3.0000    1.5000    0.0000 O   0  0  0  0  0  0  0  0  0  0  0  0
   -3.0000   -1.5000    0.0000 O   0  0  0  0  0  0  0  0  0  0  0  0
   -4.5000    0.0000    0.0000 C   0  0  0  0  0  0  0  0  0  0  0  0
    3.0000   -2.5981    0.0000 P   0  0  0  0  0  0  0  0  0  0  0  0
    4.5000   -2.5981    0.0000 O   0  0  0  0  0  0  0  0  0  0  0  0
    3.0000   -1.0981    0.0000 C   0  0  0  0  0  0  0  0  0  0  0  0
    4.2990   -0.3481    0.0000 C   0  0  0  0  0  0  0  0  0  0  0  0
    4.2990    1.1519    0.0000 C   0  0  0  0  0  0  0  0  0  0  0  0
    3.0000    1.9019    0.0000 C   0  0  0  0  0  0  0  0  0  0  0  0
    1.7010    1.1519    0.0000 C   0  0  0  0  0  0  0  0  0  0  0  0
    1.7010   -0.3481    0.0000 C   0  0  0  0  0  0  0  0  0  0  0  0
    3.0000   -4.0981    0.0000 C   0  0  0  0  0  0  0  0  0  0  0  0
    1.7010   -4.8481    0.0000 C   0  0  0  0  0  0  0  0  0  0  0  0
    1.7010   -6.3481    0.0000 C   0  0  0  0  0  0  0  0  0  0  0  0
    3.0000   -7.0981    0.0000 C   0  0  0  0  0  0  0  0  0  0  0  0
    4.2990   -6.3481    0.0000 C   0  0  0  0  0  0  0  0  0  0  0  0
    4.2990   -4.8481    0.0000 C   0  0  0  0  0  0  0  0  0  0  0  0
  1  2  1  0
  2  3  1  0
  3  4  1  0
  4  5  1  0
  5  6  2  0
  6  7  1  0
  7  8  2  0
  8  9  1  0
  9 10  2  0
  7 11  1  0
 11 12  2  0
 11 13  2  0
 11 14  1  0
  4 15  1  0
 15 16  2  0
 15 17  1  0
 17 18  2  0
 18 19  1  0
 19 20  2  0
 20 21  1  0
 21 22  2  0
 15 23  1  0
 23 24  2  0
 24 25  1  0
 25 26  2  0
 26 27  1  0
 27 28  2  0
 10  5  1  0
 22 17  1  0
 28 23  1  0
M  END
</t>
  </si>
  <si>
    <t>DICL_CP_0019417</t>
  </si>
  <si>
    <t>3-[diphenylphosphoryl(propyl)amino]benzonitrile</t>
  </si>
  <si>
    <t>CCCN(C1=CC=CC(=C1)C#N)P(=O)(C2=CC=CC=C2)C3=CC=CC=C3</t>
  </si>
  <si>
    <t>[CHEMBL2312920; BDBM50425094]</t>
  </si>
  <si>
    <t>C22H21N2OP</t>
  </si>
  <si>
    <t>YVQQXCIARSSGNM-UHFFFAOYSA-N</t>
  </si>
  <si>
    <t>InChI=1S/C22H21N2OP/c1-2-16-24(20-11-9-10-19(17-20)18-23)26(25,21-12-5-3-6-13-21)22-14-7-4-8-15-22/h3-15,17H,2,16H2,1H3</t>
  </si>
  <si>
    <t xml:space="preserve">
     RDKit          2D
 26 28  0  0  0  0  0  0  0  0999 V2000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-0.7500   -1.2990    0.0000 C   0  0  0  0  0  0  0  0  0  0  0  0
   -3.0000   -0.0000    0.0000 C   0  0  0  0  0  0  0  0  0  0  0  0
   -4.5000    0.0000    0.0000 N   0  0  0  0  0  0  0  0  0  0  0  0
    3.0000   -2.5981    0.0000 P   0  0  0  0  0  0  0  0  0  0  0  0
    4.5000   -2.5981    0.0000 O   0  0  0  0  0  0  0  0  0  0  0  0
    3.0000   -1.0981    0.0000 C   0  0  0  0  0  0  0  0  0  0  0  0
    4.2990   -0.3481    0.0000 C   0  0  0  0  0  0  0  0  0  0  0  0
    4.2990    1.1519    0.0000 C   0  0  0  0  0  0  0  0  0  0  0  0
    3.0000    1.9019    0.0000 C   0  0  0  0  0  0  0  0  0  0  0  0
    1.7010    1.1519    0.0000 C   0  0  0  0  0  0  0  0  0  0  0  0
    1.7010   -0.3481    0.0000 C   0  0  0  0  0  0  0  0  0  0  0  0
    3.0000   -4.0981    0.0000 C   0  0  0  0  0  0  0  0  0  0  0  0
    1.7010   -4.8481    0.0000 C   0  0  0  0  0  0  0  0  0  0  0  0
    1.7010   -6.3481    0.0000 C   0  0  0  0  0  0  0  0  0  0  0  0
    3.0000   -7.0981    0.0000 C   0  0  0  0  0  0  0  0  0  0  0  0
    4.2990   -6.3481    0.0000 C   0  0  0  0  0  0  0  0  0  0  0  0
    4.2990   -4.8481    0.0000 C   0  0  0  0  0  0  0  0  0  0  0  0
  1  2  1  0
  2  3  1  0
  3  4  1  0
  4  5  1  0
  5  6  2  0
  6  7  1  0
  7  8  2  0
  8  9  1  0
  9 10  2  0
  9 11  1  0
 11 12  3  0
  4 13  1  0
 13 14  2  0
 13 15  1  0
 15 16  2  0
 16 17  1  0
 17 18  2  0
 18 19  1  0
 19 20  2  0
 13 21  1  0
 21 22  2  0
 22 23  1  0
 23 24  2  0
 24 25  1  0
 25 26  2  0
 10  5  1  0
 20 15  1  0
 26 21  1  0
M  END
</t>
  </si>
  <si>
    <t>DICL_CP_0019420</t>
  </si>
  <si>
    <t>N-diphenylphosphoryl-N-propylpyridin-3-amine</t>
  </si>
  <si>
    <t>CCCN(C1=CN=CC=C1)P(=O)(C2=CC=CC=C2)C3=CC=CC=C3</t>
  </si>
  <si>
    <t>[CHEMBL2312933; BDBM50425104]</t>
  </si>
  <si>
    <t>C20H21N2OP</t>
  </si>
  <si>
    <t>PRXWWJUWFYAFRK-UHFFFAOYSA-N</t>
  </si>
  <si>
    <t>InChI=1S/C20H21N2OP/c1-2-16-22(18-10-9-15-21-17-18)24(23,19-11-5-3-6-12-19)20-13-7-4-8-14-20/h3-15,17H,2,16H2,1H3</t>
  </si>
  <si>
    <t xml:space="preserve">
     RDKit          2D
 24 26  0  0  0  0  0  0  0  0999 V2000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-0.0000    0.0000 C   0  0  0  0  0  0  0  0  0  0  0  0
    0.7500    1.2990    0.0000 N   0  0  0  0  0  0  0  0  0  0  0  0
   -0.7500    1.2990    0.0000 C   0  0  0  0  0  0  0  0  0  0  0  0
   -1.5000   -0.0000    0.0000 C   0  0  0  0  0  0  0  0  0  0  0  0
   -0.7500   -1.2990    0.0000 C   0  0  0  0  0  0  0  0  0  0  0  0
    3.0000   -2.5981    0.0000 P   0  0  0  0  0  0  0  0  0  0  0  0
    4.5000   -2.5981    0.0000 O   0  0  0  0  0  0  0  0  0  0  0  0
    3.0000   -1.0981    0.0000 C   0  0  0  0  0  0  0  0  0  0  0  0
    4.2990   -0.3481    0.0000 C   0  0  0  0  0  0  0  0  0  0  0  0
    4.2990    1.1519    0.0000 C   0  0  0  0  0  0  0  0  0  0  0  0
    3.0000    1.9019    0.0000 C   0  0  0  0  0  0  0  0  0  0  0  0
    1.7010    1.1519    0.0000 C   0  0  0  0  0  0  0  0  0  0  0  0
    1.7010   -0.3481    0.0000 C   0  0  0  0  0  0  0  0  0  0  0  0
    3.0000   -4.0981    0.0000 C   0  0  0  0  0  0  0  0  0  0  0  0
    1.7010   -4.8481    0.0000 C   0  0  0  0  0  0  0  0  0  0  0  0
    1.7010   -6.3481    0.0000 C   0  0  0  0  0  0  0  0  0  0  0  0
    3.0000   -7.0981    0.0000 C   0  0  0  0  0  0  0  0  0  0  0  0
    4.2990   -6.3481    0.0000 C   0  0  0  0  0  0  0  0  0  0  0  0
    4.2990   -4.8481    0.0000 C   0  0  0  0  0  0  0  0  0  0  0  0
  1  2  1  0
  2  3  1  0
  3  4  1  0
  4  5  1  0
  5  6  2  0
  6  7  1  0
  7  8  2  0
  8  9  1  0
  9 10  2  0
  4 11  1  0
 11 12  2  0
 11 13  1  0
 13 14  2  0
 14 15  1  0
 15 16  2  0
 16 17  1  0
 17 18  2  0
 11 19  1  0
 19 20  2  0
 20 21  1  0
 21 22  2  0
 22 23  1  0
 23 24  2  0
 10  5  1  0
 18 13  1  0
 24 19  1  0
M  END
</t>
  </si>
  <si>
    <t>DICL_CP_0019423</t>
  </si>
  <si>
    <t>N-diphenylphosphoryl-N-propylpyrimidin-5-amine</t>
  </si>
  <si>
    <t>CCCN(C1=CN=CN=C1)P(=O)(C2=CC=CC=C2)C3=CC=CC=C3</t>
  </si>
  <si>
    <t>[CHEMBL2313230; BDBM50425097]</t>
  </si>
  <si>
    <t>C19H20N3OP</t>
  </si>
  <si>
    <t>GJNNRVZGIZOTOO-UHFFFAOYSA-N</t>
  </si>
  <si>
    <t>InChI=1S/C19H20N3OP/c1-2-13-22(17-14-20-16-21-15-17)24(23,18-9-5-3-6-10-18)19-11-7-4-8-12-19/h3-12,14-16H,2,13H2,1H3</t>
  </si>
  <si>
    <t xml:space="preserve">
     RDKit          2D
 24 26  0  0  0  0  0  0  0  0999 V2000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-0.0000    0.0000 C   0  0  0  0  0  0  0  0  0  0  0  0
    0.7500    1.2990    0.0000 N   0  0  0  0  0  0  0  0  0  0  0  0
   -0.7500    1.2990    0.0000 C   0  0  0  0  0  0  0  0  0  0  0  0
   -1.5000   -0.0000    0.0000 N   0  0  0  0  0  0  0  0  0  0  0  0
   -0.7500   -1.2990    0.0000 C   0  0  0  0  0  0  0  0  0  0  0  0
    3.0000   -2.5981    0.0000 P   0  0  0  0  0  0  0  0  0  0  0  0
    4.5000   -2.5981    0.0000 O   0  0  0  0  0  0  0  0  0  0  0  0
    3.0000   -1.0981    0.0000 C   0  0  0  0  0  0  0  0  0  0  0  0
    4.2990   -0.3481    0.0000 C   0  0  0  0  0  0  0  0  0  0  0  0
    4.2990    1.1519    0.0000 C   0  0  0  0  0  0  0  0  0  0  0  0
    3.0000    1.9019    0.0000 C   0  0  0  0  0  0  0  0  0  0  0  0
    1.7010    1.1519    0.0000 C   0  0  0  0  0  0  0  0  0  0  0  0
    1.7010   -0.3481    0.0000 C   0  0  0  0  0  0  0  0  0  0  0  0
    3.0000   -4.0981    0.0000 C   0  0  0  0  0  0  0  0  0  0  0  0
    1.7010   -4.8481    0.0000 C   0  0  0  0  0  0  0  0  0  0  0  0
    1.7010   -6.3481    0.0000 C   0  0  0  0  0  0  0  0  0  0  0  0
    3.0000   -7.0981    0.0000 C   0  0  0  0  0  0  0  0  0  0  0  0
    4.2990   -6.3481    0.0000 C   0  0  0  0  0  0  0  0  0  0  0  0
    4.2990   -4.8481    0.0000 C   0  0  0  0  0  0  0  0  0  0  0  0
  1  2  1  0
  2  3  1  0
  3  4  1  0
  4  5  1  0
  5  6  2  0
  6  7  1  0
  7  8  2  0
  8  9  1  0
  9 10  2  0
  4 11  1  0
 11 12  2  0
 11 13  1  0
 13 14  2  0
 14 15  1  0
 15 16  2  0
 16 17  1  0
 17 18  2  0
 11 19  1  0
 19 20  2  0
 20 21  1  0
 21 22  2  0
 22 23  1  0
 23 24  2  0
 10  5  1  0
 18 13  1  0
 24 19  1  0
M  END
</t>
  </si>
  <si>
    <t>DICL_CP_0019426</t>
  </si>
  <si>
    <t>N-diphenylphosphoryl-N-propyl-1,2-oxazol-3-amine</t>
  </si>
  <si>
    <t>CCCN(C1=NOC=C1)P(=O)(C2=CC=CC=C2)C3=CC=CC=C3</t>
  </si>
  <si>
    <t>[CHEMBL2312918; BDBM50425096]</t>
  </si>
  <si>
    <t>C18H19N2O2P</t>
  </si>
  <si>
    <t>JFDYRYFOZRGFBC-UHFFFAOYSA-N</t>
  </si>
  <si>
    <t>InChI=1S/C18H19N2O2P/c1-2-14-20(18-13-15-22-19-18)23(21,16-9-5-3-6-10-16)17-11-7-4-8-12-17/h3-13,15H,2,14H2,1H3</t>
  </si>
  <si>
    <t xml:space="preserve">
     RDKit          2D
 23 25  0  0  0  0  0  0  0  0999 V2000
   -3.6962   -2.5981    0.0000 C   0  0  0  0  0  0  0  0  0  0  0  0
   -2.3971   -3.3481    0.0000 C   0  0  0  0  0  0  0  0  0  0  0  0
   -1.0981   -2.5981    0.0000 C   0  0  0  0  0  0  0  0  0  0  0  0
    0.2010   -3.3481    0.0000 N   0  0  0  0  0  0  0  0  0  0  0  0
    0.2010   -4.8481    0.0000 C   0  0  0  0  0  0  0  0  0  0  0  0
   -1.0126   -5.7298    0.0000 N   0  0  0  0  0  0  0  0  0  0  0  0
   -0.5490   -7.1563    0.0000 O   0  0  0  0  0  0  0  0  0  0  0  0
    0.9510   -7.1563    0.0000 C   0  0  0  0  0  0  0  0  0  0  0  0
    1.4145   -5.7298    0.0000 C   0  0  0  0  0  0  0  0  0  0  0  0
    1.5000   -2.5981    0.0000 P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2.2500   -3.8971    0.0000 C   0  0  0  0  0  0  0  0  0  0  0  0
    3.7500   -3.8971    0.0000 C   0  0  0  0  0  0  0  0  0  0  0  0
    4.5000   -5.1962    0.0000 C   0  0  0  0  0  0  0  0  0  0  0  0
    3.7500   -6.4952    0.0000 C   0  0  0  0  0  0  0  0  0  0  0  0
    2.2500   -6.4952    0.0000 C   0  0  0  0  0  0  0  0  0  0  0  0
    1.5000   -5.1962    0.0000 C   0  0  0  0  0  0  0  0  0  0  0  0
  1  2  1  0
  2  3  1  0
  3  4  1  0
  4  5  1  0
  5  6  2  0
  6  7  1  0
  7  8  1  0
  8  9  2  0
  4 10  1  0
 10 11  2  0
 10 12  1  0
 12 13  2  0
 13 14  1  0
 14 15  2  0
 15 16  1  0
 16 17  2  0
 10 18  1  0
 18 19  2  0
 19 20  1  0
 20 21  2  0
 21 22  1  0
 22 23  2  0
  9  5  1  0
 17 12  1  0
 23 18  1  0
M  END
</t>
  </si>
  <si>
    <t>DICL_CP_0019428</t>
  </si>
  <si>
    <t>N-[diphenylphosphoryl(pyridin-3-yl)methyl]propan-1-amine</t>
  </si>
  <si>
    <t>CCCNC(C1=CN=CC=C1)P(=O)(C2=CC=CC=C2)C3=CC=CC=C3</t>
  </si>
  <si>
    <t>[CHEMBL2312928; BDBM50425109]</t>
  </si>
  <si>
    <t>C21H23N2OP</t>
  </si>
  <si>
    <t>ARFLILSZBOWHGT-UHFFFAOYSA-N</t>
  </si>
  <si>
    <t>InChI=1S/C21H23N2OP/c1-2-15-23-21(18-10-9-16-22-17-18)25(24,19-11-5-3-6-12-19)20-13-7-4-8-14-20/h3-14,16-17,21,23H,2,15H2,1H3</t>
  </si>
  <si>
    <t xml:space="preserve">
     RDKit          2D
 25 27  0  0  0  0  0  0  0  0999 V2000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-0.0000    0.0000 C   0  0  0  0  0  0  0  0  0  0  0  0
    0.7500    1.2990    0.0000 N   0  0  0  0  0  0  0  0  0  0  0  0
   -0.7500    1.2990    0.0000 C   0  0  0  0  0  0  0  0  0  0  0  0
   -1.5000   -0.0000    0.0000 C   0  0  0  0  0  0  0  0  0  0  0  0
   -0.7500   -1.2990    0.0000 C   0  0  0  0  0  0  0  0  0  0  0  0
    3.0000   -2.5981    0.0000 P   0  0  0  0  0  0  0  0  0  0  0  0
    4.5000   -2.5981    0.0000 O   0  0  0  0  0  0  0  0  0  0  0  0
    3.0000   -1.0981    0.0000 C   0  0  0  0  0  0  0  0  0  0  0  0
    4.2990   -0.3481    0.0000 C   0  0  0  0  0  0  0  0  0  0  0  0
    4.2990    1.1519    0.0000 C   0  0  0  0  0  0  0  0  0  0  0  0
    3.0000    1.9019    0.0000 C   0  0  0  0  0  0  0  0  0  0  0  0
    1.7010    1.1519    0.0000 C   0  0  0  0  0  0  0  0  0  0  0  0
    1.7010   -0.3481    0.0000 C   0  0  0  0  0  0  0  0  0  0  0  0
    3.0000   -4.0981    0.0000 C   0  0  0  0  0  0  0  0  0  0  0  0
    1.7010   -4.8481    0.0000 C   0  0  0  0  0  0  0  0  0  0  0  0
    1.7010   -6.3481    0.0000 C   0  0  0  0  0  0  0  0  0  0  0  0
    3.0000   -7.0981    0.0000 C   0  0  0  0  0  0  0  0  0  0  0  0
    4.2990   -6.3481    0.0000 C   0  0  0  0  0  0  0  0  0  0  0  0
    4.2990   -4.8481    0.0000 C   0  0  0  0  0  0  0  0  0  0  0  0
  1  2  1  0
  2  3  1  0
  3  4  1  0
  4  5  1  0
  5  6  1  0
  6  7  2  0
  7  8  1  0
  8  9  2  0
  9 10  1  0
 10 11  2  0
  5 12  1  0
 12 13  2  0
 12 14  1  0
 14 15  2  0
 15 16  1  0
 16 17  2  0
 17 18  1  0
 18 19  2  0
 12 20  1  0
 20 21  2  0
 21 22  1  0
 22 23  2  0
 23 24  1  0
 24 25  2  0
 11  6  1  0
 19 14  1  0
 25 20  1  0
M  END
</t>
  </si>
  <si>
    <t>DICL_CP_0019433</t>
  </si>
  <si>
    <t>N-diphenylphosphoryl-N-(2-methoxyethyl)pyridin-3-amine</t>
  </si>
  <si>
    <t>COCCN(C1=CN=CC=C1)P(=O)(C2=CC=CC=C2)C3=CC=CC=C3</t>
  </si>
  <si>
    <t>[CHEMBL2313227; BDBM50425100]</t>
  </si>
  <si>
    <t>C20H21N2O2P</t>
  </si>
  <si>
    <t>KYVRRIBUUIKSND-UHFFFAOYSA-N</t>
  </si>
  <si>
    <t>InChI=1S/C20H21N2O2P/c1-24-16-15-22(18-9-8-14-21-17-18)25(23,19-10-4-2-5-11-19)20-12-6-3-7-13-20/h2-14,17H,15-16H2,1H3</t>
  </si>
  <si>
    <t xml:space="preserve">
     RDKit          2D
 25 27  0  0  0  0  0  0  0  0999 V2000
    1.5000   -7.7942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-0.0000    0.0000 C   0  0  0  0  0  0  0  0  0  0  0  0
    0.7500    1.2990    0.0000 N   0  0  0  0  0  0  0  0  0  0  0  0
   -0.7500    1.2990    0.0000 C   0  0  0  0  0  0  0  0  0  0  0  0
   -1.5000   -0.0000    0.0000 C   0  0  0  0  0  0  0  0  0  0  0  0
   -0.7500   -1.2990    0.0000 C   0  0  0  0  0  0  0  0  0  0  0  0
    3.0000   -2.5981    0.0000 P   0  0  0  0  0  0  0  0  0  0  0  0
    4.5000   -2.5981    0.0000 O   0  0  0  0  0  0  0  0  0  0  0  0
    3.0000   -1.0981    0.0000 C   0  0  0  0  0  0  0  0  0  0  0  0
    4.2990   -0.3481    0.0000 C   0  0  0  0  0  0  0  0  0  0  0  0
    4.2990    1.1519    0.0000 C   0  0  0  0  0  0  0  0  0  0  0  0
    3.0000    1.9019    0.0000 C   0  0  0  0  0  0  0  0  0  0  0  0
    1.7010    1.1519    0.0000 C   0  0  0  0  0  0  0  0  0  0  0  0
    1.7010   -0.3481    0.0000 C   0  0  0  0  0  0  0  0  0  0  0  0
    3.0000   -4.0981    0.0000 C   0  0  0  0  0  0  0  0  0  0  0  0
    1.7010   -4.8481    0.0000 C   0  0  0  0  0  0  0  0  0  0  0  0
    1.7010   -6.3481    0.0000 C   0  0  0  0  0  0  0  0  0  0  0  0
    3.0000   -7.0981    0.0000 C   0  0  0  0  0  0  0  0  0  0  0  0
    4.2990   -6.3481    0.0000 C   0  0  0  0  0  0  0  0  0  0  0  0
    4.2990   -4.8481    0.0000 C   0  0  0  0  0  0  0  0  0  0  0  0
  1  2  1  0
  2  3  1  0
  3  4  1  0
  4  5  1  0
  5  6  1  0
  6  7  2  0
  7  8  1  0
  8  9  2  0
  9 10  1  0
 10 11  2  0
  5 12  1  0
 12 13  2  0
 12 14  1  0
 14 15  2  0
 15 16  1  0
 16 17  2  0
 17 18  1  0
 18 19  2  0
 12 20  1  0
 20 21  2  0
 21 22  1  0
 22 23  2  0
 23 24  1  0
 24 25  2  0
 11  6  1  0
 19 14  1  0
 25 20  1  0
M  END
</t>
  </si>
  <si>
    <t>DICL_CP_0030647</t>
  </si>
  <si>
    <t>6.8 nM</t>
  </si>
  <si>
    <t>mice muscle cell</t>
    <phoneticPr fontId="0" type="noConversion"/>
  </si>
  <si>
    <t>Mice</t>
    <phoneticPr fontId="0" type="noConversion"/>
  </si>
  <si>
    <t>10.1016/j.phrs.2012.02.009</t>
  </si>
  <si>
    <t>2-benzhydrylsulfinylacetamide</t>
  </si>
  <si>
    <t xml:space="preserve">4236
</t>
  </si>
  <si>
    <t>C1=CC=C(C=C1)C(C2=CC=CC=C2)S(=O)CC(=O)N</t>
  </si>
  <si>
    <t>[modafinil; 68693-11-8; Provigil; Modiodal; 2-[(diphenylmethyl)sulfinyl]acetamide; 2-(Benzhydrylsulfinyl)acetamide; Modafinilum [Latin]; 2-benzhydrylsulfinylacetamide; modaphonil; Modafinilo [Spanish]; CRL 40476; (+-)-Modafinil; Modafinilum; Alertec; Modafinilo; Modafinil civ; R Modafinil; CEP 1538; CRL-40476; (+/-)-Modafinil; 2-((Diphenylmethyl)sulfinyl)acetamide; Modavigil; UNII-R3UK8X3U3D; CEP-1538; R3UK8X3U3D; NSC-751178; NSC-759110; DTXSID0023329; Acetamide; 2-((diphenylmethyl)sulfinyl)-; HSDB 7585; THN102 COMPONENT MODAFINIL; DEP-1538; THN-102 COMPONENT MODAFINIL; CRC-40476; 112111-49-6; CHEMBL1373; DTXCID103329; CHEBI:77585; Modafinil [USAN:USP:INN:BAN]; Modafinilum (Latin); 2-(Diphenyl-methanesulfinyl)-acetamide; NSC 751178; NSC 759110; NCGC00095176-03; Sparlon; MODAFINIL (MART.); MODAFINIL [MART.]; Modafinil [USAN:INN]; MODAFINIL CIV (USP-RS); MODAFINIL CIV [USP-RS]; MODAFINIL (EP MONOGRAPH); MODAFINIL [EP MONOGRAPH]; MODAFINIL (USP MONOGRAPH); MODAFINIL [USP MONOGRAPH]; Modafinil (USAN:USP:INN:BAN); Moderateafinil; SMR000058957; CAS-68693-11-8; SR-01000759419; 152JRG3T0U; NH 02D; NH-02D; Attenace; Modalert; Modasomil; CRL 40983; CRL-40983; DEA No. 1680; Armodafinil D10; Modafinil- Bio-X; 2-(diphenylmethyl)sulfinylacetamide; Provigil (TN); MODAFINIL [INN]; MODAFINIL [JAN]; MODAFINIL [MI]; MODAFINIL [HSDB]; MODAFINIL [USAN]; Spectrum2_001712; MODAFINIL [VANDF]; MODAFINIL [WHO-DD]; Modafinil (JAN/USP/INN); UNII-152JRG3T0U; SCHEMBL34488; BSPBio_002270; MLS000759427; MLS001424049; BIDD:GT0714; SPECTRUM1505361; (-)benzhydrylsulphinylacetamide; SPBio_001724; GTPL7555; MODAFINIL [ORANGE BOOK]; Modafinil; &gt;=98% (HPLC); CHEBI:31859; AFT-801; N06BA07; HMS1922F12; HMS2051P17; HMS2093D15; HMS3264I03; HMS3393P17; HMS3713C12; Pharmakon1600-01504283; Pharmakon1600-01505361; 2-(diphenylmethane)sulfinylacetamide; 2-(diphenylmethyl)sulfinylethanamide; BCP28422; Tox21_111470; BDBM50156055; CCG-39511; CN 801; CN-801; GRL 40476; HB0860; HY-15201A; MFCD00868082; NSC751178; NSC751850; NSC758711; NSC759110; 2-[di(phenyl)methylsulfinyl]acetamide; Modafinil 1.0 mg/ml in Acetonitrile; AKOS004118314; Tox21_111470_1; 2-[(diphenylmethyl)sulfinyl]-acetamide; AC-1382; DB00745; NC00224; (rs)-2-(diphenylmethylsulfinyl)acetamide; NCGC00095176-01; NCGC00095176-02; NCGC00095176-04; NCGC00095176-05; NCGC00095176-06; NCGC00095176-08; AS-17039; BM164601; rac-2-((diphenylmethyl)sulfinyl)acetamide; SBI-0206841.P001; DB-116344; AM20060710; NS00003986; D01832; AB00639993_03; AB00639993_04; A836219; L001269; Q410441; SR-01000759419-3; SR-01000759419-4; BRD-A16332958-001-02-4; BRD-A16332958-001-04-0; F2173-0797; Modafinil; European Pharmacopoeia (EP) Reference Standard; Modafinil for system suitability; European Pharmacopoeia (EP) Reference Standard; Alertec pound&gt;&gt; Modavigil pound&gt;&gt; Modiodal pound&gt;&gt; Provigil pound&gt;&gt; Modalert pound&gt;&gt; CRL-40476]</t>
  </si>
  <si>
    <t>C15H15NO2S</t>
  </si>
  <si>
    <t>YFGHCGITMMYXAQ-UHFFFAOYSA-N</t>
  </si>
  <si>
    <t>InChI=1S/C15H15NO2S/c16-14(17)11-19(18)15(12-7-3-1-4-8-12)13-9-5-2-6-10-13/h1-10,15H,11H2,(H2,16,17)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</si>
  <si>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-1.2990    0.0000 S   0  0  0  0  0  0  0  0  0  0  0  0
   -3.0000   -2.5981    0.0000 O   0  0  0  0  0  0  0  0  0  0  0  0
   -5.2500   -1.2990    0.0000 C   0  0  0  0  0  0  0  0  0  0  0  0
   -6.0000   -2.5981    0.0000 C   0  0  0  0  0  0  0  0  0  0  0  0
   -5.2500   -3.8971    0.0000 O   0  0  0  0  0  0  0  0  0  0  0  0
   -7.5000   -2.5981    0.0000 N   0  0  0  0  0  0  0  0  0  0  0  0
  1  2  2  0
  2  3  1  0
  3  4  2  0
  4  5  1  0
  5  6  2  0
  4  7  1  0
  7  8  1  0
  8  9  2  0
  9 10  1  0
 10 11  2  0
 11 12  1  0
 12 13  2  0
  7 14  1  0
 14 15  2  0
 14 16  1  0
 16 17  1  0
 17 18  2  0
 17 19  1  0
  6  1  1  0
 13  8  1  0
M  END
</t>
  </si>
  <si>
    <t>68693-11-8</t>
  </si>
  <si>
    <t>DICL_CP_0069016</t>
  </si>
  <si>
    <t>pH 7.25</t>
  </si>
  <si>
    <t>−100 to 140 mV</t>
  </si>
  <si>
    <t>10.1038/s41419-022-05463-8</t>
  </si>
  <si>
    <t>1-((2-chlorophenyl)(phenyl)(4-(3-(triphenyl-l5-phosphaneyl)propyl)phenyl)methyl)-1H-pyrazole, iodide salt</t>
  </si>
  <si>
    <t>ClC1=C(C(C2=CC=CC=C2)(C2=CC=C(CCC[PH](C3=CC=CC=C3)(C3=CC=CC=C3)C3=CC=CC=C3)C=C2)N2C=CC=N2)C=CC=C1.[I-]</t>
  </si>
  <si>
    <t>ClC43PN2I</t>
  </si>
  <si>
    <t>LVMCNZRIEJTPHD-UHFFFAOYSA-M</t>
  </si>
  <si>
    <t>InChI=1S/C43H38ClN2P.HI/c44-42-27-14-13-26-41(42)43(46-33-16-32-45-46,36-18-5-1-6-19-36)37-30-28-35(29-31-37)17-15-34-47(38-20-7-2-8-21-38,39-22-9-3-10-23-39)40-24-11-4-12-25-40;/h1-14,16,18-33,47H,15,17,34H2;1H/p-1</t>
  </si>
  <si>
    <t xml:space="preserve">
     RDKit          2D
 48 53  0  0  0  0  0  0  0  0999 V2000
    2.2735    0.1929    0.0000 Cl  0  0  0  0  0  0  0  0  0  0  0  0
    1.5000    0.0000    0.0000 C   0  0  0  0  0  0  0  0  0  0  0  0
    0.7500   -1.2990    0.0000 C   0  0  0  0  0  0  0  0  0  0  0  0
    1.5000   -2.5981    0.0000 C   0  0  0  0  0  0  0  0  0  0  0  0
    2.7990   -1.8481    0.0000 C   0  0  0  0  0  0  0  0  0  0  0  0
    4.0981   -2.5981    0.0000 C   0  0  0  0  0  0  0  0  0  0  0  0
    5.3971   -1.8481    0.0000 C   0  0  0  0  0  0  0  0  0  0  0  0
    5.3971   -0.3481    0.0000 C   0  0  0  0  0  0  0  0  0  0  0  0
    4.0981    0.4019    0.0000 C   0  0  0  0  0  0  0  0  0  0  0  0
    2.7990   -0.3481    0.0000 C   0  0  0  0  0  0  0  0  0  0  0  0
    0.2010   -3.3481    0.0000 C   0  0  0  0  0  0  0  0  0  0  0  0
   -1.0981   -2.5981    0.0000 C   0  0  0  0  0  0  0  0  0  0  0  0
   -2.3971   -3.3481    0.0000 C   0  0  0  0  0  0  0  0  0  0  0  0
   -2.3971   -4.8481    0.0000 C   0  0  0  0  0  0  0  0  0  0  0  0
   -3.6962   -5.5981    0.0000 C   0  0  0  0  0  0  0  0  0  0  0  0
   -4.9952   -4.8481    0.0000 C   0  0  0  0  0  0  0  0  0  0  0  0
   -6.2942   -5.5981    0.0000 C   0  0  0  0  0  0  0  0  0  0  0  0
   -7.5933   -4.8481    0.0000 P   0  0  0  0  0  5  0  0  0  0  0  0
   -8.8923   -4.0981    0.0000 C   0  0  0  0  0  0  0  0  0  0  0  0
   -8.8923   -2.5981    0.0000 C   0  0  0  0  0  0  0  0  0  0  0  0
  -10.1913   -1.8481    0.0000 C   0  0  0  0  0  0  0  0  0  0  0  0
  -11.4904   -2.5981    0.0000 C   0  0  0  0  0  0  0  0  0  0  0  0
  -11.4904   -4.0981    0.0000 C   0  0  0  0  0  0  0  0  0  0  0  0
  -10.1913   -4.8481    0.0000 C   0  0  0  0  0  0  0  0  0  0  0  0
   -8.3433   -6.1471    0.0000 C   0  0  0  0  0  0  0  0  0  0  0  0
   -9.8433   -6.1471    0.0000 C   0  0  0  0  0  0  0  0  0  0  0  0
  -10.5933   -7.4462    0.0000 C   0  0  0  0  0  0  0  0  0  0  0  0
   -9.8433   -8.7452    0.0000 C   0  0  0  0  0  0  0  0  0  0  0  0
   -8.3433   -8.7452    0.0000 C   0  0  0  0  0  0  0  0  0  0  0  0
   -7.5933   -7.4462    0.0000 C   0  0  0  0  0  0  0  0  0  0  0  0
   -6.8433   -3.5490    0.0000 C   0  0  0  0  0  0  0  0  0  0  0  0
   -5.3433   -3.5490    0.0000 C   0  0  0  0  0  0  0  0  0  0  0  0
   -4.5933   -2.2500    0.0000 C   0  0  0  0  0  0  0  0  0  0  0  0
   -5.3433   -0.9510    0.0000 C   0  0  0  0  0  0  0  0  0  0  0  0
   -6.8433   -0.9510    0.0000 C   0  0  0  0  0  0  0  0  0  0  0  0
   -7.5933   -2.2500    0.0000 C   0  0  0  0  0  0  0  0  0  0  0  0
   -1.0981   -5.5981    0.0000 C   0  0  0  0  0  0  0  0  0  0  0  0
    0.2010   -4.8481    0.0000 C   0  0  0  0  0  0  0  0  0  0  0  0
    2.2500   -3.8971    0.0000 N   0  0  0  0  0  0  0  0  0  0  0  0
    3.7418   -4.0539    0.0000 C   0  0  0  0  0  0  0  0  0  0  0  0
    4.0537   -5.5211    0.0000 C   0  0  0  0  0  0  0  0  0  0  0  0
    2.7546   -6.2711    0.0000 C   0  0  0  0  0  0  0  0  0  0  0  0
    1.6399   -5.2674    0.0000 N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0.0000    2.2990    0.0000 I   0  0  0  0  0 15  0  0  0  0  0  0
  1  2  1  0
  2  3  2  0
  3  4  1  0
  4  5  1  0
  5  6  2  0
  6  7  1  0
  7  8  2  0
  8  9  1  0
  9 10  2  0
  4 11  1  0
 11 12  2  0
 12 13  1  0
 13 14  2  0
 14 15  1  0
 15 16  1  0
 16 17  1  0
 17 18  1  0
 18 19  1  0
 19 20  2  0
 20 21  1  0
 21 22  2  0
 22 23  1  0
 23 24  2  0
 18 25  1  0
 25 26  2  0
 26 27  1  0
 27 28  2  0
 28 29  1  0
 29 30  2  0
 18 31  1  0
 31 32  2  0
 32 33  1  0
 33 34  2  0
 34 35  1  0
 35 36  2  0
 14 37  1  0
 37 38  2  0
  4 39  1  0
 39 40  1  0
 40 41  2  0
 41 42  1  0
 42 43  2  0
  3 44  1  0
 44 45  2  0
 45 46  1  0
 46 47  2  0
 47  2  1  0
 10  5  1  0
 38 11  1  0
 43 39  1  0
 24 19  1  0
 30 25  1  0
 36 31  1  0
M  CHG  1  48  -1
M  END
</t>
  </si>
  <si>
    <t>DICL_CP_0069017</t>
  </si>
  <si>
    <t>(3-(((3-((2-chlorophenyl)(phenyl)(1H-pyrazol-1-yl)methyl)phenoxy)carbonyl)amino)propyl)triphenylphosphonium iodide</t>
  </si>
  <si>
    <t>O=C(NCCC[P+](C1=CC=CC=C1)(C1=CC=CC=C1)C1=CC=CC=C1)OC1=CC=CC(C(C2=CC=CC=C2)(C2=C(Cl)C=CC=C2)N2C=CC=N2)=C1.[I-]</t>
  </si>
  <si>
    <t>O2C44N3PClI</t>
  </si>
  <si>
    <t>LTWXUFNOLSDXET-UHFFFAOYSA-N</t>
  </si>
  <si>
    <t>InChI=1S/C44H37ClN3O2P.HI/c45-42-29-14-13-28-41(42)44(48-32-16-31-47-48,35-18-5-1-6-19-35)36-20-15-21-37(34-36)50-43(49)46-30-17-33-51(38-22-7-2-8-23-38,39-24-9-3-10-25-39)40-26-11-4-12-27-40;/h1-16,18-29,31-32,34H,17,30,33H2;1H</t>
  </si>
  <si>
    <t xml:space="preserve">
     RDKit          2D
 52 57  0  0  0  0  0  0  0  0999 V2000
    6.0000   -7.7942    0.0000 O   0  0  0  0  0  0  0  0  0  0  0  0
    6.7500   -6.4952    0.0000 C   0  0  0  0  0  0  0  0  0  0  0  0
    6.0000   -5.1962    0.0000 N   0  0  0  0  0  0  0  0  0  0  0  0
    4.5000   -5.1962    0.0000 C   0  0  0  0  0  0  0  0  0  0  0  0
    3.7500   -3.8971    0.0000 C   0  0  0  0  0  0  0  0  0  0  0  0
    2.2500   -3.8971    0.0000 C   0  0  0  0  0  0  0  0  0  0  0  0
    1.5000   -2.5981    0.0000 P   0  0  0  0  0  4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2.7990   -1.8481    0.0000 C   0  0  0  0  0  0  0  0  0  0  0  0
    4.0981   -2.5981    0.0000 C   0  0  0  0  0  0  0  0  0  0  0  0
    5.3971   -1.8481    0.0000 C   0  0  0  0  0  0  0  0  0  0  0  0
    5.3971   -0.3481    0.0000 C   0  0  0  0  0  0  0  0  0  0  0  0
    4.0981    0.4019    0.0000 C   0  0  0  0  0  0  0  0  0  0  0  0
    2.7990   -0.3481    0.0000 C   0  0  0  0  0  0  0  0  0  0  0  0
    0.2010   -3.3481    0.0000 C   0  0  0  0  0  0  0  0  0  0  0  0
   -1.0981   -2.5981    0.0000 C   0  0  0  0  0  0  0  0  0  0  0  0
   -2.3971   -3.3481    0.0000 C   0  0  0  0  0  0  0  0  0  0  0  0
   -2.3971   -4.8481    0.0000 C   0  0  0  0  0  0  0  0  0  0  0  0
   -1.0981   -5.5981    0.0000 C   0  0  0  0  0  0  0  0  0  0  0  0
    0.2010   -4.8481    0.0000 C   0  0  0  0  0  0  0  0  0  0  0  0
    8.2500   -6.4952    0.0000 O   0  0  0  0  0  0  0  0  0  0  0  0
    9.0000   -7.7942    0.0000 C   0  0  0  0  0  0  0  0  0  0  0  0
    8.2500   -9.0933    0.0000 C   0  0  0  0  0  0  0  0  0  0  0  0
    9.0000  -10.3923    0.0000 C   0  0  0  0  0  0  0  0  0  0  0  0
   10.5000  -10.3923    0.0000 C   0  0  0  0  0  0  0  0  0  0  0  0
   11.2500   -9.0933    0.0000 C   0  0  0  0  0  0  0  0  0  0  0  0
   12.7500   -9.0933    0.0000 C   0  0  0  0  0  0  0  0  0  0  0  0
   14.2500   -9.0933    0.0000 C   0  0  0  0  0  0  0  0  0  0  0  0
   15.0000  -10.3923    0.0000 C   0  0  0  0  0  0  0  0  0  0  0  0
   16.5000  -10.3923    0.0000 C   0  0  0  0  0  0  0  0  0  0  0  0
   17.2500   -9.0933    0.0000 C   0  0  0  0  0  0  0  0  0  0  0  0
   16.5000   -7.7942    0.0000 C   0  0  0  0  0  0  0  0  0  0  0  0
   15.0000   -7.7942    0.0000 C   0  0  0  0  0  0  0  0  0  0  0  0
   12.7500   -7.5933    0.0000 C   0  0  0  0  0  0  0  0  0  0  0  0
   14.0490   -6.8433    0.0000 C   0  0  0  0  0  0  0  0  0  0  0  0
   14.8153   -7.0630    0.0000 Cl  0  0  0  0  0  0  0  0  0  0  0  0
   14.0490   -5.3433    0.0000 C   0  0  0  0  0  0  0  0  0  0  0  0
   12.7500   -4.5933    0.0000 C   0  0  0  0  0  0  0  0  0  0  0  0
   11.4510   -5.3433    0.0000 C   0  0  0  0  0  0  0  0  0  0  0  0
   11.4510   -6.8433    0.0000 C   0  0  0  0  0  0  0  0  0  0  0  0
   12.7500  -10.5933    0.0000 N   0  0  0  0  0  0  0  0  0  0  0  0
   13.9635  -11.4749    0.0000 C   0  0  0  0  0  0  0  0  0  0  0  0
   13.5000  -12.9015    0.0000 C   0  0  0  0  0  0  0  0  0  0  0  0
   12.0000  -12.9015    0.0000 C   0  0  0  0  0  0  0  0  0  0  0  0
   11.5365  -11.4749    0.0000 N   0  0  0  0  0  0  0  0  0  0  0  0
   10.5000   -7.7942    0.0000 C   0  0  0  0  0  0  0  0  0  0  0  0
    0.0000    2.2990    0.0000 I   0  0  0  0  0 15  0  0  0  0  0  0
  1  2  2  0
  2  3  1  0
  3  4  1  0
  4  5  1  0
  5  6  1  0
  6  7  1  0
  7  8  1  0
  8  9  2  0
  9 10  1  0
 10 11  2  0
 11 12  1  0
 12 13  2  0
  7 14  1  0
 14 15  2  0
 15 16  1  0
 16 17  2  0
 17 18  1  0
 18 19  2  0
  7 20  1  0
 20 21  2  0
 21 22  1  0
 22 23  2  0
 23 24  1  0
 24 25  2  0
  2 26  1  0
 26 27  1  0
 27 28  2  0
 28 29  1  0
 29 30  2  0
 30 31  1  0
 31 32  1  0
 32 33  1  0
 33 34  2  0
 34 35  1  0
 35 36  2  0
 36 37  1  0
 37 38  2  0
 32 39  1  0
 39 40  2  0
 40 41  1  0
 40 42  1  0
 42 43  2  0
 43 44  1  0
 44 45  2  0
 32 46  1  0
 46 47  1  0
 47 48  2  0
 48 49  1  0
 49 50  2  0
 31 51  2  0
 13  8  1  0
 19 14  1  0
 25 20  1  0
 51 27  1  0
 38 33  1  0
 45 39  1  0
 50 46  1  0
M  CHG  2   7   1  52  -1
M  END
</t>
  </si>
  <si>
    <t>DICL_CP_0071920</t>
  </si>
  <si>
    <t>DICL_CP_0072011</t>
  </si>
  <si>
    <t>DICL_CP_0072014</t>
  </si>
  <si>
    <t>DICL_CP_0073473</t>
  </si>
  <si>
    <t>(E)-3-(3,4-dihydroxyphenyl)prop-2-enoic acid</t>
  </si>
  <si>
    <t>C1=CC(=C(C=C1/C=C/C(=O)O)O)O</t>
  </si>
  <si>
    <t>[caffeic acid; 3,4-Dihydroxycinnamic acid; 331-39-5; trans-caffeic acid; 501-16-6; 3-(3,4-dihydroxyphenyl)acrylic acid; 3,4-Dihydroxybenzeneacrylic acid; (2E)-3-(3,4-dihydroxyphenyl)prop-2-enoic acid; (E)-3-(3,4-dihydroxyphenyl)acrylic acid; 3-(3,4-Dihydroxyphenyl)-2-propenoic acid; (E)-3-(3,4-dihydroxyphenyl)prop-2-enoic acid; Caffeicacid; Cinnamic acid; 3,4-dihydroxy-; 2-Propenoic acid; 3-(3,4-dihydroxyphenyl)-; 4-(2-Carboxyethenyl)-1,2-dihydroxybenzene; trans-Caffeate; CCRIS 847; NSC 57197; 3,4-Dihydroxy-trans-cinnamate; 3-(3,4-Dihydroxyphenyl)propenoic acid; HSDB 7088; UNII-U2S3A33KVM; 4-(2-Carboxyvinyl)-1,2-dihydroxybenzene; 2-Propenoic acid; 3-(3,4-dihydroxyphenyl)-; (E)-; 71693-97-5; EINECS 206-361-2; U2S3A33KVM; NSC-57197; Caffeate; NSC-623438; CHEBI:16433; (E)-3,4-dihydroxycinnamic acid; AI3-63211; trans-3,4-Dihydroxycinnamic Acid; 3-(3,4-Dihydroxy phenyl)-2-propenoic acid; NSC57197; CHEMBL145; 3-(3,4-dihydroxyphenyl)prop-2-enoic acid; MLS000069738; 331-89-5; CHEBI:36281; MFCD00004392; NSC623438; 2-Propenoic acid; 3-(3,4-dihydroxyphenyl)-; (2E)-; SMR000058214; (2E)-3-(3,4-dihydroxyphenyl)acrylic acid; CAFFEIC ACID (IARC); CAFFEIC ACID [IARC]; Caffeic acid - Natural; SR-01000000203; caffeic acid; (E)-isomer; DTXSID5020231; caffeic-acid; Caffeic acid pure; Caffeic acid; 1; Caffeic acid 1000 microg/mL in Acetone; 3,4-dihydroxycinnamic acid (caffeic acid); Caffeic Acid,(S); Caffeic Acid1507; Caffeic acid; trans-; 3,4-dihydroxycinnamate; CAFFEIC ACID natural; Opera_ID_1700; CAFFEIC ACID [MI]; CAFFEIC ACID [DSC]; Cinnamic acid,4-dihydroxy-; 3,4-Dihydroxycinnamic acid; predominantly trans; CAFFEIC ACID [HSDB]; 3,4-Dihydroxybenzeneacrylate; SCHEMBL23358; MLS001076493; MLS002207132; MLS002222302; MLS006011849; BIDD:ER0456; DTXCID10231; SPECTRUM1503987; CAFFEIC ACID [WHO-DD]; 2-Propenoic acid,3-(3,4-dihydroxyphenyl)-; (2E)-; 3,4-Dihydroxycinnamate; XVII; BDBM4375; cid_689043; GTPL5155; AMY3943; Trans 3,4-Dihydroxycinnamic acid; DTXSID901316055; HMS2235G09; HMS3260J17; HMS3649O17; BCP28271; HY-N0172; Tox21_200648; Tox21_500208; BBL012113; Caffeic Acid - CAS 331-39-5; CCG-38895; s2277; STK397812; Caffeic acid; &gt;=98.0% (HPLC); 2-Propenoic acid,4-dihydroxyphenyl)-; AKOS000144463; AC-8006; CS-8205; DB01880; LP00208; SDCCGMLS-0002982.P003; SDCCGSBI-0050196.P004; NCGC00017364-04; NCGC00017364-05; NCGC00017364-06; NCGC00017364-07; NCGC00017364-08; NCGC00017364-09; NCGC00017364-10; NCGC00017364-11; NCGC00017364-12; NCGC00017364-13; NCGC00017364-22; NCGC00022654-03; NCGC00022654-04; NCGC00022654-05; NCGC00022654-06; NCGC00022654-07; NCGC00022654-08; NCGC00022654-09; NCGC00258202-01; NCGC00260893-01; NCGC00263641-01; (E)-3-(3,4-dihydroxyphenyl)acrylicacid; AS-10895; BP-30112; CAS-331-39-5; SMR004703501; XC164210; 4-(2Carboxyvinyl)-1,2-dihydroxybenzene; Caffeic acid; purum; &gt;=95.0% (HPLC); DB-318886; DB-321780; HY-121231; AB00490047; CS-0081280; EU-0100208; NS00010313; SW197202-3; 2-Propenoic acid; 3-(3,4-dihdroxyphenyl)-; (E)-3-(3,4-dihydroxyphenyl)prop-2-enoicacid; C 0625; C-1500; C01197; C01481; EN300-1067793; (2E)-3-(3,4-Dihydroxyphenyl)-2-propenoic acid; A851723; CAFFEIC ACID (CONSTITUENT OF BLACK COHOSH); Q414116; SR-01000000203-2; SR-01000000203-6; SR-01000000203-7; SR-01000000203-8; BRD-K09900591-001-06-9; SR-01000000203-13; CAFFEIC ACID (CONSTITUENT OF BLACK COHOSH) [DSC]; F3096-1708; Z240113804; 2,3-DIHYDROXY-4,4,6-TRIMETHOXYCHALCONE_met021; 2,4-DIHYDROXY-3,4,6-TRIMETHOXYCHALCONE_met023; 8B3E4DA7-F3B0-4972-A315-2E387071737F; trans-Caffeic acid; certified reference material; TraceCERT(R); Caffeic acid; matrix substance for MALDI-MS; &gt;=99.0% (HPLC); Caffeic acid; United States Pharmacopeia (USP) Reference Standard; Caffeic acid; matrix substance for MALDI-MS; &gt;=99.0% (HPLC); powder; light beige; InChI=1/C9H8O4/c10-7-3-1-6(5-8(7)11)2-4-9(12)13/h1-5,10-11H,(H,12,13)/b4-2]</t>
  </si>
  <si>
    <t>C9H8O4</t>
  </si>
  <si>
    <t>QAIPRVGONGVQAS-DUXPYHPUSA-N</t>
  </si>
  <si>
    <t>InChI=1S/C9H8O4/c10-7-3-1-6(5-8(7)11)2-4-9(12)13/h1-5,10-11H,(H,12,13)/b4-2+</t>
  </si>
  <si>
    <t xml:space="preserve">
     RDKit          2D
 19 21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-0.7500   -6.4952    0.0000 Cl  0  0  0  0  0  0  0  0  0  0  0  0
  1  2  2  0
  2  3  1  0
  3  4  2  0
  4  5  1  0
  5  6  2  0
  5  7  1  0
  7  8  2  0
  8  9  1  0
  9 10  2  0
  9 11  1  0
 11 12  2  0
 12 13  1  0
 12 14  1  0
 14 15  2  0
 15 16  1  0
 16 17  2  0
 16 18  1  0
  4 19  1  0
  6  1  1  0
 13  7  1  0
 17 11  1  0
M  END
</t>
  </si>
  <si>
    <t>60976-49-0</t>
  </si>
  <si>
    <t>DICL_CP_0073474</t>
  </si>
  <si>
    <t>DICL_CP_0073476</t>
  </si>
  <si>
    <t>5-[(E)-2-(4-hydroxyphenyl)ethenyl]benzene-1,3-diol</t>
  </si>
  <si>
    <t>C1=CC(=CC=C1/C=C/C2=CC(=CC(=C2)O)O)O</t>
  </si>
  <si>
    <t>[resveratrol; 501-36-0; trans-resveratrol; 3,4,5-Trihydroxystilbene; (E)-5-(4-Hydroxystyryl)benzene-1,3-diol; 3,5,4-Trihydroxystilbene; (E)-resveratrol; Resvida; 3,4,5-Stilbenetriol; 5-[(E)-2-(4-hydroxyphenyl)ethenyl]benzene-1,3-diol; 3,4,5-Trihydroxy-trans-stilbene; Biofort; Cuspidatin; 5-[(1E)-2-(4-Hydroxyphenyl)ethenyl]-1,3-benzenediol; SRT-501; (E)-5-(p-Hydroxystyryl)resorcinol; Resveratrol p 5; SRT501; SRT 501; Resveratrol(e)-form; 3,5,4-Trihydroxy-trans-stilbene; Melinjo resveratrol 20; CHEBI:45713; Srt 501m; trans-3,4,5-trihydroxystilbene; 5-[(E)-2-(4-hydroxyphenyl)vinyl]benzene-1,3-diol; NSC 327430; NSC-327430; trans-1,2-(3,4,5-Trihydroxydiphenyl)ethylene; CCRIS 8952; 5-[2-(4-hydroxyphenyl)ethenyl]benzene-1,3-diol; DTXSID4031980; UNII-Q369O8926L; HSDB 7571; Resveratrol (Standard); 5-((1E)-2-(4-Hydroxyphenyl)ethenyl)-1,3-benzenediol; Ca 1201; C14H12O3; 1,3-Benzenediol; 5-(2-(4-hydroxyphenyl)ethenyl)-; (E)-; 1,3-Benzenediol; 5-[(1E)-2-(4-hydroxyphenyl)ethenyl]-; BIA 6-512; BIA-6-512; NSC327430; CHEMBL165; Q369O8926L; (E)-5-[2-(4-hydroxyphenyl)ethenyl]-1,3-benzendiol; MLS000069735; 133294-37-8; DTXCID2011980; CHEBI:27881; trans-3,4,5 - trihydroxystilbene; MFCD00133799; SMR000058206; RESVERATROL (MART.); RESVERATROL [MART.]; 1,3-Benzenediol; 5-((E)-2-(4-hydroxyphenyl)ethenyl)-; Resveratol; TRANS-RESVERATROL (USP-RS); TRANS-RESVERATROL [USP-RS]; 5-((E)-2-(4-HYDROXYPHENYL)-ETHENYL) BENZENE-1,3 DIOL; trans Resveratrol; 3,4,5-trihydroxy-stilbene; Resveratrol; natural; 5-(2-(4-hydroxyphenyl)ethenyl)benzene-1,3-diol; SR-01000000163; 5-((E)-2-(4-hydroxyphenyl)vinyl)benzene-1,3-diol; 1,3-Benzenediol; 5-[(E)-2-(4-hydroxyphenyl)ethenyl]-; Jotrol; 3fts; 4jaz; 4qer; Resveratrol; E-; Resveratrol,(S); KUC104385N; Stilbene; 2f; TaxusChinensisiRehd; NCGC00015894-02; CAS-501-36-0; STL; Prestwick_619; Resveratrol; trans-; (E)-5-(2-(4-hydroxyphenyl)ethenyl)-1,3-benzenediol; KSC-10-164; Resveratrol; synthetic; RM-1812; Opera_ID_586; RESVERATROL [MI]; Prestwick2_000508; Prestwick3_000508; Spectrum5_000552; RESVERATROL [HSDB]; R 5010; RESVERATROL [VANDF]; 1,3-Benzenediol; 5-[(1Z)-2-(4-hydroxyphenyl)ethenyl]-; Lopac0_001111; REGID_for_CID_6240; SCHEMBL19425; BSPBio_000435; BSPBio_001114; BSPBio_003461; RESVERATROL [WHO-DD]; MLS001055357; MLS001076538; MLS001424228; MLS002207121; MLS002222231; SPECTRUM1502223; CU-01000001503-3; BPBio1_000479; cid_445154; GTPL8741; SGCUT00007; Resveratrol; analytical standard; REGID_for_CID_445154; BDBM23926; Resveratrol; &gt;=99% (HPLC); AMY5760; 2l98; BCPP000091; HMS1362H15; HMS1569F17; HMS1792H15; HMS1921N04; HMS1990H15; HMS2052I09; HMS2096F17; HMS2232A18; HMS3263O04; HMS3403H15; HMS3412O14; HMS3649A20; HMS3676O14; BCP01416; to_000079; Tox21_110257; Tox21_201374; Tox21_303376; Tox21_501111; AC-727; BBL028252; CCG-38874; HB4055; HY-16561R; LMPK13090005; s1396; STL146386; AKOS005720936; Tox21_110257_1; CS-1050; DB02709; KS-5047; LP01111; NC00349; SDCCGMLS-0002998.P003; SDCCGSBI-0051080.P003; IDI1_002152; NCGC00017352-05; NCGC00017352-06; NCGC00017352-07; NCGC00017352-08; NCGC00017352-09; NCGC00017352-10; NCGC00017352-11; NCGC00017352-12; NCGC00017352-13; NCGC00017352-14; NCGC00017352-15; NCGC00017352-16; NCGC00017352-17; NCGC00017352-18; NCGC00017352-19; NCGC00017352-24; NCGC00017352-31; NCGC00017352-37; NCGC00017352-39; NCGC00024003-00; NCGC00024003-04; NCGC00024003-05; NCGC00024003-06; NCGC00024003-07; NCGC00024003-08; NCGC00024003-09; NCGC00024003-10; NCGC00024003-11; NCGC00024003-12; NCGC00024003-13; NCGC00024003-14; NCGC00257465-01; NCGC00258925-01; NCGC00261796-01; trans-Resveratrol    ;    SRT 501; 1ST40018; AS-12413; HY-16561; CS-0694771; EU-0101111; R0071; Resveratrol; Vetec(TM) reagent grade; 98%; SW196786-4; trans [2,5,4-trihydroxydiphenyl] ethylene; C03582; N88795; 5-[2-(4-hydroxyphenyl)vinyl]-1,3-benzenediol; AB00052942-29; AB00052942_31; trans-Resveratrol 100 microg/mL in Acetonitrile; A827984; Q407329; 5-[(E)-2-(4-Hydroxyphenyl)vinyl]-1,3-benzoldiol; SR-01000000163-3; SR-01000000163-4; SR-01000000163-9; 5-[(E)-2-(4-Hydroxyphenyl)ethenyl]benzol-1,3-diol; 5-[(E)-2-(4-Hydroxyphenyl)vinyl]-1,3-benzenediol; 5[(E)-2-(4-Hydroxyphenyl)-vinyl]benzene 1,3-diol; BRD-K25591257-001-01-2; BRD-K80738081-001-06-2; BRD-K80738081-001-07-0; BRD-K80738081-001-09-6; BRD-K80738081-001-10-4; BRD-K80738081-001-23-7; SR-01000000163-10; SR-01000000163-11; SR-01000000163-16; (E)-1-(3,5-dihydroxyphenyl)-2-(4-hydroxyphenyl)ethene; (E)1-(3,5-dihydroxyphenyl)-2-(4-hydroxyphenyl)ethene; 5-((1E)-2-(4-hydroxyphenyl)ethenyl)benzene-1,3-diol; Resveratrol; certified reference material; TraceCERT(R); Resveratrol; European Pharmacopoeia (EP) Reference Standard; 1,3-Benzenediol; 5-(2-(4-hydroxyphenyl)-ethenyl)-; (E)-; 533C1DA0-4104-42B5-9D32-9265F40857E4; trans-Resveratrol; United States Pharmacopeia (USP) Reference Standard; (E)-5-(2-(4-hydroxyphenyl)ethenyl)-1,3-benzenediol(E)-5-(2-(4-hydroxyphenyl)ethenyl)-1,3-benzenediol; 31100-06-8; InChI=1/C14H12O3/c15-12-5-3-10(4-6-12)1-2-11-7-13(16)9-14(17)8-11/h1-9,15-17H/b2-1]</t>
  </si>
  <si>
    <t>C14H12O3</t>
  </si>
  <si>
    <t>LUKBXSAWLPMMSZ-OWOJBTEDSA-N</t>
  </si>
  <si>
    <t>InChI=1S/C14H12O3/c15-12-5-3-10(4-6-12)1-2-11-7-13(16)9-14(17)8-11/h1-9,15-17H/b2-1+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</si>
  <si>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O   0  0  0  0  0  0  0  0  0  0  0  0
    7.5000    5.1962    0.0000 O   0  0  0  0  0  0  0  0  0  0  0  0
   -1.5000   -2.5981    0.0000 O   0  0  0  0  0  0  0  0  0  0  0  0
  1  2  2  0
  2  3  1  0
  3  4  2  0
  4  5  1  0
  5  6  2  0
  6  7  1  0
  7  8  2  0
  8  9  1  0
  9 10  2  0
 10 11  1  0
 11 12  2  0
 12 13  1  0
 13 14  2  0
 13 15  1  0
 11 16  1  0
  3 17  1  0
  6  1  1  0
 14  9  1  0
M  END
</t>
  </si>
  <si>
    <t>501-36-0</t>
  </si>
  <si>
    <t>DICL_CP_0073477</t>
  </si>
  <si>
    <t>DICL_CP_0074083</t>
  </si>
  <si>
    <t>−130 to +70 mV</t>
  </si>
  <si>
    <t>10.3390/ijms221910847</t>
  </si>
  <si>
    <t>(E)-3-[4-hydroxy-2-methoxy-5-(2-methylbut-3-en-2-yl)phenyl]-1-(4-hydroxyphenyl)prop-2-en-1-one</t>
  </si>
  <si>
    <t>CC(C)(C=C)C1=C(C=C(C(=C1)/C=C/C(=O)C2=CC=C(C=C2)O)OC)O</t>
  </si>
  <si>
    <t>[licochalcone a; 58749-22-7; Licochalcone-A; (E)-3-(4-hydroxy-2-methoxy-5-(2-methylbut-3-en-2-yl)phenyl)-1-(4-hydroxyphenyl)prop-2-en-1-one; (E)-3-[4-hydroxy-2-methoxy-5-(2-methylbut-3-en-2-yl)phenyl]-1-(4-hydroxyphenyl)prop-2-en-1-one; CHEMBL139702; JTV5467968; 3-Dimethylallyl-4,4-dihydroxy-6-methoxychalcone; 2-Propen-1-one; 3-(5-(1,1-dimethyl-2-propenyl)-4-hydroxy-2-methoxyphenyl)-1-(4-hydroxyphenyl)-; (E)-; LicochalconeA; (2E)-3-[4-hydroxy-2-methoxy-5-(2-methylbut-3-en-2-yl)phenyl]-1-(4-hydroxyphenyl)prop-2-en-1-one; 2-Propen-1-one,3-[5-(1,1-dimethyl-2-propenyl)-4-hydroxy-2-methoxyphenyl]-1-(4-hydroxyphenyl)-; (2E)-; LICOAGROCHACONE A; Chalcone base + 2O; 1MeO; 1Prenyl or Licochalcone A (Not validated); UNII-JTV5467968; LICOCHALCONE A [MI]; SCHEMBL114042; LICOCHALCONE A [WHO-DD]; DTXSID10904181; CHEBI:125689; CHEBI:174541; KAZSKMJFUPEHHW-DHZHZOJOSA-N; GLXC-10036; BCP08941; EX-A1193; HY-N0372; BDBM50068270; HSCI1_000078; LMPK12120424; MFCD01417903; s7828; AKOS026673964; CCG-208030; CS-5603; Licochalcone A; &gt;=96.0% (HPLC); (2E)-3-(5-(1,1-dimethyl-2-propenyl)-4-hydroxy-2-methoxyphenyl)-1-(4-hydroxyphenyl)-2-propen-1-one; (E)-3-[5-(1,1-dimethylallyl)-4-hydroxy-2-methoxy-phenyl]-1-(4-hydroxyphenyl)prop-2-en-1-one; AC-34241; AS-74730; L0261; A902621; Q-100677; Q1644097; BRD-K99667445-001-01-4; (E)-3-[5-(1,1-Dimethyl-allyl)-4-hydroxy-2-methoxy-phenyl]-1-(4-hydroxy-phenyl)-prope; 3-[5-((E)-1,1-Dimethyl-allyl)-4-hydroxy-2-methoxy-phenyl]-1-(4-hydroxy-phenyl)-prope; (2E)-3-[5-(1,1-dimethyl-2-propen-1-yl)-4-hydroxy-2-methoxyphenyl]-1-(4-hydroxyphenyl)-2-propen-1-one; 2-PROPEN-1-ONE; 3-(5-(1,1-DIMETHYL-2-PROPENYL)-4-HYDROXY-2-METHOXYPHENYL)-1-(4-HYDROXYPHENYL)-; (2E)-; 2-Propen-1-one; 3-[5-(1,1-dimethyl-2-propenyl)-4-hydroxy-2-methoxyphenyl]-1-(4-hydroxyphenyl)- (E)-; 3-(4-hydroxy-2-methoxy-5-(2-methylbut-3-en-2-yl)phenyl)-1-(4-hydroxyphenyl)prop-2-en-1-one; 87080-27-1; E)-3-[5-(1,1-Dimethyl-2-propenyl)-4-hydroxy-2-methoxyphenyl]-1-(4-hydroxyphenyl)-2-propen-1-one]</t>
  </si>
  <si>
    <t>C21H22O4</t>
  </si>
  <si>
    <t>KAZSKMJFUPEHHW-DHZHZOJOSA-N</t>
  </si>
  <si>
    <t>InChI=1S/C21H22O4/c1-5-21(2,3)17-12-15(20(25-4)13-19(17)24)8-11-18(23)14-6-9-16(22)10-7-14/h5-13,22,24H,1H2,2-4H3/b11-8+</t>
  </si>
  <si>
    <t xml:space="preserve">
     RDKit          2D
 25 26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O   0  0  0  0  0  0  0  0  0  0  0  0
   -3.0000    0.0000    0.0000 O   0  0  0  0  0  0  0  0  0  0  0  0
   -3.7500   -1.2990    0.0000 C   0  0  0  0  0  0  0  0  0  0  0  0
    1.5000   -2.5981    0.0000 O   0  0  0  0  0  0  0  0  0  0  0  0
  1  2  1  0
  2  3  1  0
  2  4  1  0
  4  5  2  0
  2  6  1  0
  6  7  2  0
  7  8  1  0
  8  9  2  0
  9 10  1  0
 10 11  2  0
 10 12  1  0
 12 13  2  0
 13 14  1  0
 14 15  2  0
 14 16  1  0
 16 17  2  0
 17 18  1  0
 18 19  2  0
 19 20  1  0
 20 21  2  0
 19 22  1  0
  9 23  1  0
 23 24  1  0
  7 25  1  0
 11  6  1  0
 21 16  1  0
M  END
</t>
  </si>
  <si>
    <t>58749-22-7</t>
  </si>
  <si>
    <t>DICL_CP_0072317</t>
  </si>
  <si>
    <t>Intermediate/small conductance calcium activated potassium  channel member 4 (KCa3.1)</t>
  </si>
  <si>
    <t>DICL_CP_0012072</t>
  </si>
  <si>
    <t>Intermediate/small conductance calcium activated potassium channel subfamily N member 1 (KCa2.1)</t>
  </si>
  <si>
    <t>DICL_CP_0012084</t>
  </si>
  <si>
    <t>DICL_CP_0012073</t>
  </si>
  <si>
    <t>Intermediate/small conductance calcium activated potassium channel subfamily N member 2 (KCa2.2)</t>
  </si>
  <si>
    <t>DICL_CP_0012085</t>
  </si>
  <si>
    <t>DICL_CP_0072015</t>
  </si>
  <si>
    <t>DICL_CP_0071069</t>
  </si>
  <si>
    <t>Intermediate/small conductance calcium activated potassium channel subfamily N member 4 (KCa3.1)</t>
  </si>
  <si>
    <t>10.1111/j.1476-5381.2012.02143.x</t>
  </si>
  <si>
    <t>via T250 and V275</t>
  </si>
  <si>
    <t>4-[[3-(trifluoromethyl)phenyl]methyl]-1,4-benzothiazin-3-one</t>
  </si>
  <si>
    <t xml:space="preserve">11837221
</t>
  </si>
  <si>
    <t>C1C(=O)N(C2=CC=CC=C2S1)CC3=CC(=CC=C3)C(F)(F)F</t>
  </si>
  <si>
    <t>[353262-04-1; ns6180; NS-6180; 4-(3-(trifluoromethyl)benzyl)-2H-benzo[b][1,4]thiazin-3(4H)-one; 4-[[3-(Trifluoromethyl)phenyl]methyl]-2H-1,4-benzothiazin-3(4H)-one; 4-[[3-(trifluoromethyl)phenyl]methyl]-1,4-benzothiazin-3-one; NS 6180; 4-{[3-(TRIFLUOROMETHYL)PHENYL]METHYL}-2H-1,4-BENZOTHIAZIN-3-ONE; AI-204/31722013; GTPL9318; CHEMBL4587981; EX-A618; ZUIJXKLTUFCDGO-UHFFFAOYSA-N; BCP15694; MFCD01833144; AKOS024458383; CS-4456; NCGC00379216-03; AC-35999; AS-16655; HY-15707; J-690286; 4-{[3-(trifluoromethyl)phenyl]methyl}-3,4-dihydro-2H-1,4-benzothiazin-3-one]</t>
  </si>
  <si>
    <t>C16H12F3NOS</t>
  </si>
  <si>
    <t>ZUIJXKLTUFCDGO-UHFFFAOYSA-N</t>
  </si>
  <si>
    <t>InChI=1S/C16H12F3NOS/c17-16(18,19)12-5-3-4-11(8-12)9-20-13-6-1-2-7-14(13)22-10-15(20)21/h1-8H,9-10H2</t>
  </si>
  <si>
    <t xml:space="preserve">
     RDKit          2D
 22 24  0  0  0  0  0  0  0  0999 V2000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3.0000   -7.7942    0.0000 C   0  0  0  0  0  0  0  0  0  0  0  0
    2.2500   -9.0933    0.0000 F   0  0  0  0  0  0  0  0  0  0  0  0
    4.2990   -8.5442    0.0000 F   0  0  0  0  0  0  0  0  0  0  0  0
    1.7010   -7.0442    0.0000 F   0  0  0  0  0  0  0  0  0  0  0  0
  1  2  1  0
  2  3  2  0
  2  4  1  0
  4  5  1  0
  5  6  2  0
  6  7  1  0
  7  8  2  0
  8  9  1  0
  9 10  2  0
 10 11  1  0
  4 12  1  0
 12 13  1  0
 13 14  2  0
 14 15  1  0
 15 16  2  0
 16 17  1  0
 17 18  2  0
 15 19  1  0
 19 20  1  0
 19 21  1  0
 19 22  1  0
 11  1  1  0
 10  5  1  0
 18 13  1  0
M  END
</t>
  </si>
  <si>
    <t>353262-04-1</t>
  </si>
  <si>
    <t>DICL_CP_0070777</t>
  </si>
  <si>
    <t>intermediate-/small-conductance calcium activated potassium channel (KCNN4)</t>
  </si>
  <si>
    <t>Rattus norvegicus glioma cells</t>
  </si>
  <si>
    <t>10.1111/j.1460-9568.2004.03615.x</t>
  </si>
  <si>
    <t>DICL_CP_0070778</t>
  </si>
  <si>
    <t>1-[(2-chlorophenyl)-diphenylmethyl]triazole</t>
  </si>
  <si>
    <t>C1=CC=C(C=C1)C(C2=CC=CC=C2)(C3=CC=CC=C3Cl)N4C=CN=N4</t>
  </si>
  <si>
    <t>[SCHEMBL7789691]</t>
  </si>
  <si>
    <t>C21H16ClN3</t>
  </si>
  <si>
    <t>RINFLKNHPHRJDG-UHFFFAOYSA-N</t>
  </si>
  <si>
    <t>InChI=1S/C21H16ClN3/c22-20-14-8-7-13-19(20)21(25-16-15-23-24-25,17-9-3-1-4-10-17)18-11-5-2-6-12-18/h1-16H</t>
  </si>
  <si>
    <t xml:space="preserve">
     RDKit          2D
 25 28  0  0  0  0  0  0  0  0999 V2000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C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C   0  0  0  0  0  0  0  0  0  0  0  0
   -4.2990    2.2500    0.0000 C   0  0  0  0  0  0  0  0  0  0  0  0
   -4.2990    3.7500    0.0000 C   0  0  0  0  0  0  0  0  0  0  0  0
   -3.0000    4.5000    0.0000 C   0  0  0  0  0  0  0  0  0  0  0  0
   -1.7010    3.7500    0.0000 C   0  0  0  0  0  0  0  0  0  0  0  0
   -1.7010    2.2500    0.0000 C   0  0  0  0  0  0  0  0  0  0  0  0
   -0.9347    2.0303    0.0000 Cl  0  0  0  0  0  0  0  0  0  0  0  0
   -3.0000   -1.5000    0.0000 N   0  0  0  0  0  0  0  0  0  0  0  0
   -1.7865   -2.3817    0.0000 C   0  0  0  0  0  0  0  0  0  0  0  0
   -2.2500   -3.8083    0.0000 C   0  0  0  0  0  0  0  0  0  0  0  0
   -3.7500   -3.8083    0.0000 N   0  0  0  0  0  0  0  0  0  0  0  0
   -4.2135   -2.3817    0.0000 N   0  0  0  0  0  0  0  0  0  0  0  0
  1  2  2  0
  2  3  1  0
  3  4  2  0
  4  5  1  0
  5  6  2  0
  4  7  1  0
  7  8  1  0
  8  9  2  0
  9 10  1  0
 10 11  2  0
 11 12  1  0
 12 13  2  0
  7 14  1  0
 14 15  2  0
 15 16  1  0
 16 17  2  0
 17 18  1  0
 18 19  2  0
 19 20  1  0
  7 21  1  0
 21 22  1  0
 22 23  2  0
 23 24  1  0
 24 25  2  0
  6  1  1  0
 13  8  1  0
 19 14  1  0
 25 21  1  0
M  END
</t>
  </si>
  <si>
    <t>DICL_CP_0070779</t>
  </si>
  <si>
    <t>cyclohexa-1,3-diene</t>
  </si>
  <si>
    <t>C1CC=CC=C1</t>
  </si>
  <si>
    <t>[1,3-CYCLOHEXADIENE; Cyclohexa-1,3-diene; 592-57-4; CYCLOHEXADIENE; 1,2-dihydrobenzene; MFCD00001532; JV5W0EG5BP; 29797-09-9; 1165952-91-9; Cyclohexadiene-1,3; EINECS 209-764-1; UNII-JV5W0EG5BP; cyclohexa-1; 1,3 cyclohexadiene; 2,4-cyclohexadiene; EINECS 249-853-2; 1,-3-cyclohexadiene; 1,3-cyclo hexadiene; 1,3-cyclohexanediene; BENZENE; DIHYDRO-; UNII-7Y6A5B2T62; CHEBI:37610; DTXSID30862259; 7Y6A5B2T62; STR07880; STL281378; AKOS009119921; AM806998; 1,3-Cyclohexadiene (Stabilized with BHT); NS00042655; EN300-27318; F17012; A832226; Q387320; InChI=1/C6H8/c1-2-4-6-5-3-1/h1-4H,5-6H; 1,3-Cyclohexadiene; contains 0.05% BHT as Inhibitor; 97%]</t>
  </si>
  <si>
    <t>C6H8</t>
  </si>
  <si>
    <t>MGNZXYYWBUKAII-UHFFFAOYSA-N</t>
  </si>
  <si>
    <t>InChI=1S/C6H8/c1-2-4-6-5-3-1/h1-4H,5-6H2</t>
  </si>
  <si>
    <t xml:space="preserve">
     RDKit          2D
  6  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2  0
  4  5  1  0
  5  6  2  0
  6  1  1  0
M  END
</t>
  </si>
  <si>
    <t>DICL_CP_0029885</t>
  </si>
  <si>
    <t>intermediate-conductance calcium activated potassium channel</t>
  </si>
  <si>
    <t>GL-15 cell</t>
  </si>
  <si>
    <t>10.1016/j.ejphar.2004.06.034</t>
  </si>
  <si>
    <t>5-nitro-2-(3-phenylpropylamino)benzoic acid</t>
  </si>
  <si>
    <t xml:space="preserve">4549
</t>
  </si>
  <si>
    <t>C1=CC=C(C=C1)CCCNC2=C(C=C(C=C2)[N+](=O)[O-])C(=O)O</t>
  </si>
  <si>
    <t>[NPPB; 107254-86-4; 5-Nitro-2-(3-phenylpropylamino)benzoic acid; 5-Nitro-2-((3-phenylpropyl)amino)benzoic acid; 5-nitro-2-[(3-phenylpropyl)amino]benzoic acid; CHEBI:34457; Benzoic acid,5-nitro-2-[(3-phenylpropyl)amino]-; Benzoic acid; 5-nitro-2-((3-phenylpropyl)amino)-; 5-NITRO-2-PHENYLPROPYLAMINOBENZOIC ACID [NPPB]; 3A35O9G3YZ; 5-nitro-2-(3-phenylpropylamino) benzoic acid; 5-Nitro-2-(3-phenylpropylamino)benzoic Acid (NPPB); SR-01000075336; Benzoic acid; 5-nitro-2-[(3-phenylpropyl)amino]-; UNII-3A35O9G3YZ; HOE 144; HOE-144; 5-NITRO-2-(3-PHENYLPROPYLAMINO)-BENZOIC ACID; Spectrum_001814; Tocris-0593; Spectrum2_001477; Spectrum3_001518; Spectrum4_000338; Spectrum5_001244; Lopac-N-4779; (NPPB); NPPB [MI]; UPCMLD-DP143; CBiol_001838; Lopac0_000857; BSPBio_001423; BSPBio_003195; Hoechst 144;HOE 144; KBioGR_000715; KBioSS_002311; MLS000859983; DivK1c_000619; SCHEMBL159244; SPBio_001433; GTPL4270; CHEMBL1256759; UPCMLD-DP143:001; UPCMLD-DP143:002; HMS501O21; KBio1_000619; KBio2_002309; KBio2_004877; KBio2_007445; KBio3_002695; DTXSID90147978; NINDS_000619; Bio1_000124; Bio1_000613; Bio1_001102; HMS1791H05; HMS1989H05; HMS2235P03; HMS3262L15; HMS3266O16; HMS3373B17; HMS3402H05; HMS3411I06; HMS3675I06; Tox21_500857; BDBM50485599; CCG-39187; CM-100; MFCD00153851; AKOS024458574; CS-8179; LP00857; SDCCGSBI-0050833.P003; IDI1_000619; NCGC00015740-01; NCGC00015740-02; NCGC00015740-03; NCGC00015740-04; NCGC00015740-05; NCGC00015740-06; NCGC00015740-07; NCGC00015740-08; NCGC00015740-09; NCGC00015740-10; NCGC00015740-13; NCGC00024671-01; NCGC00024671-02; NCGC00024671-03; NCGC00024671-04; NCGC00024671-05; NCGC00024671-06; NCGC00024671-07; NCGC00024671-08; NCGC00261542-01; AS-65724; SMR000326842; Brit J Pharmacol 117: 175 (1996); HY-101012; 2-PHENPROPYLAMINO-5-NITROBENZOIC ACID; 5 nitro 2 (3 phenylpropylamino)benzoic acid; EU-0100857; 5-Nitro-2-((3-phenylpropyl)amino)benzoicacid; 5-Nitro-2-(3-phenylpropyl-amino)benzoic acid; 5-Nitro-2-(3-phenyl-propylamino)-benzoic acid; A11876; N 4779; J-001745; SR-01000075336-1; SR-01000075336-3; 5-Nitro-2-(3-phenylpropylamino)benzoic acid; &gt;=98%; BRD-K89272762-001-02-8; BRD-K89272762-001-04-4; BRD-K89272762-001-07-7; Q27088030; 5-Nitro-2-(3-phenylpropylamino)benzoic Acid - CAS 107254-86-4; 7TH]</t>
  </si>
  <si>
    <t>C16H16N2O4</t>
  </si>
  <si>
    <t>WBSMIPAMAXNXFS-UHFFFAOYSA-N</t>
  </si>
  <si>
    <t>InChI=1S/C16H16N2O4/c19-16(20)14-11-13(18(21)22)8-9-15(14)17-10-4-7-12-5-2-1-3-6-12/h1-3,5-6,8-9,11,17H,4,7,10H2,(H,19,20)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</si>
  <si>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N   0  0  0  0  0  4  0  0  0  0  0  0
  -12.7500    1.2990    0.0000 O   0  0  0  0  0  0  0  0  0  0  0  0
  -12.7500    3.8971    0.0000 O   0  0  0  0  0  1  0  0  0  0  0  0
   -7.5000    5.1962    0.0000 C   0  0  0  0  0  0  0  0  0  0  0  0
   -6.0000    5.1962    0.0000 O   0  0  0  0  0  0  0  0  0  0  0  0
   -8.2500    6.4952    0.0000 O   0  0  0  0  0  0  0  0  0  0  0  0
  1  2  2  0
  2  3  1  0
  3  4  2  0
  4  5  1  0
  5  6  2  0
  4  7  1  0
  7  8  1  0
  8  9  1  0
  9 10  1  0
 10 11  1  0
 11 12  2  0
 12 13  1  0
 13 14  2  0
 14 15  1  0
 15 16  2  0
 14 17  1  0
 17 18  2  0
 17 19  1  0
 12 20  1  0
 20 21  2  0
 20 22  1  0
  6  1  1  0
 16 11  1  0
M  CHG  2  17   1  19  -1
M  END
</t>
  </si>
  <si>
    <t>107254-86-4</t>
  </si>
  <si>
    <t>DICL_CP_0029886</t>
  </si>
  <si>
    <t>HL-60 cell</t>
  </si>
  <si>
    <t>DICL_CP_0073082</t>
  </si>
  <si>
    <t>Intermediate-Conductance calcium activated potassium channel</t>
  </si>
  <si>
    <t>13-06-MG cell</t>
  </si>
  <si>
    <t>10.1159/000430404</t>
  </si>
  <si>
    <t>[(1R,2R)-2-azanidylcyclohexyl]azanide;oxalic acid;platinum(2+)</t>
  </si>
  <si>
    <t xml:space="preserve">131727701
</t>
  </si>
  <si>
    <t>C1CC[C@H]([C@@H](C1)[NH-])[NH-].C(=O)(C(=O)O)O.[Pt+2]</t>
  </si>
  <si>
    <t>[DRMCATBEKSVAPL-BNTLRKBRSA-N; Cis-oxalato-trans-l-1,2-diaminocyclohexane platinum(II)]</t>
  </si>
  <si>
    <t>C8H14N2O4Pt</t>
  </si>
  <si>
    <t>DRMCATBEKSVAPL-BNTLRKBRSA-N</t>
  </si>
  <si>
    <t>InChI=1S/C6H12N2.C2H2O4.Pt/c7-5-3-1-2-4-6(5)8;3-1(4)2(5)6;/h5-8H,1-4H2;(H,3,4)(H,5,6);/q-2;;+2/t5-,6-;;/m1../s1</t>
  </si>
  <si>
    <t xml:space="preserve">
     RDKit          2D
 15 13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2  0  0  0  0  0  0
   -3.0000    0.0000    0.0000 N   0  0  0  0  0  2  0  0  0  0  0  0
    0.0000    5.0981    0.0000 C   0  0  0  0  0  0  0  0  0  0  0  0
   -0.0000    3.5981    0.0000 O   0  0  0  0  0  0  0  0  0  0  0  0
    1.2990    5.8481    0.0000 C   0  0  0  0  0  0  0  0  0  0  0  0
    1.2990    7.3481    0.0000 O   0  0  0  0  0  0  0  0  0  0  0  0
    2.5981    5.0981    0.0000 O   0  0  0  0  0  0  0  0  0  0  0  0
   -1.2990    5.8481    0.0000 O   0  0  0  0  0  0  0  0  0  0  0  0
    2.5000    0.0000    0.0000 Pt  0  0  0  0  0 15  0  0  0  0  0  0
  1  2  1  0
  2  3  1  0
  3  4  1  0
  4  5  1  0
  5  6  1  0
  5  7  1  6
  4  8  1  1
  9 10  2  0
  9 11  1  0
 11 12  2  0
 11 13  1  0
  9 14  1  0
  6  1  1  0
M  CHG  3   7  -1   8  -1  15   2
M  END
</t>
  </si>
  <si>
    <t>61913-68-6</t>
  </si>
  <si>
    <t>DICL_CP_0073345</t>
  </si>
  <si>
    <t>10.1211/jpp.59.5.0008</t>
  </si>
  <si>
    <t>5-methyl-4-(piperidin-1-ylmethyl)-2-propan-2-ylphenol</t>
  </si>
  <si>
    <t>CC1=CC(=C(C=C1CN2CCCCC2)C(C)C)O</t>
  </si>
  <si>
    <t>[NSC10776; 5408-16-2; NSC-10776; NCIStruc1_000198; NCIStruc2_000274; 2-isopropyl-5-methyl-4-(1-piperidinylmethyl)phenol; CHEMBL1369990; SCHEMBL13038114; DTXSID30278957; NCI10776; CCG-37794; NCGC00013116; NCGC00013116-02; NCGC00096237-01; NCI60_000186]</t>
  </si>
  <si>
    <t>C16H25NO</t>
  </si>
  <si>
    <t>YJLSEOKLMNCBLJ-UHFFFAOYSA-N</t>
  </si>
  <si>
    <t>InChI=1S/C16H25NO/c1-12(2)15-10-14(13(3)9-16(15)18)11-17-7-5-4-6-8-17/h9-10,12,18H,4-8,11H2,1-3H3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</si>
  <si>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-3.0000    0.0000    0.0000 C   0  0  0  0  0  0  0  0  0  0  0  0
   -3.7500    1.2990    0.0000 C   0  0  0  0  0  0  0  0  0  0  0  0
   -3.7500   -1.2990    0.0000 C   0  0  0  0  0  0  0  0  0  0  0  0
   -1.5000   -2.5981    0.0000 O   0  0  0  0  0  0  0  0  0  0  0  0
  1  2  1  0
  2  3  2  0
  3  4  1  0
  4  5  2  0
  5  6  1  0
  6  7  2  0
  7  8  1  0
  8  9  1  0
  9 10  1  0
 10 11  1  0
 11 12  1  0
 12 13  1  0
 13 14  1  0
  5 15  1  0
 15 16  1  0
 15 17  1  0
  4 18  1  0
  7  2  1  0
 14  9  1  0
M  END
</t>
  </si>
  <si>
    <t>5408-16-2</t>
  </si>
  <si>
    <t>DICL_CP_0074276</t>
  </si>
  <si>
    <t>−90 to 90 mV</t>
  </si>
  <si>
    <t>Jurkat T lymphocyte</t>
  </si>
  <si>
    <t>10.3390/molecules25194525</t>
  </si>
  <si>
    <t>2-amino-2-[2-(4-octylphenyl)ethyl]propane-1,3-diol;hydrochloride</t>
  </si>
  <si>
    <t xml:space="preserve">107969
</t>
  </si>
  <si>
    <t>CCCCCCCCC1=CC=C(C=C1)CCC(CO)(CO)N.Cl</t>
  </si>
  <si>
    <t>[Fingolimod hydrochloride; 162359-56-0; Fingolimod HCl; FTY720; Gilenia; Gilenya; Fty 720; Fty-720; Fingolimod (hydrochloride); 2-Amino-2-(4-octylphenethyl)propane-1,3-diol hydrochloride; Fingolimod (FTY720) HCl; Fingolimod hydrochlorid; FTY720 hydrochloride; 2-Amino-2-(2-(4-octylphenyl)ethyl)-1,3-propanediol hydrochloride; Fingolimod hydrochloride [USAN]; CHEBI:63112; Fingolimod; HCl; Fingolimod (as hydrochloride); UNII-G926EC510T; FTY-720 HYDROCHLORIDE; FTY720 free base; G926EC510T; 2-amino-2-[2-(4-octylphenyl)ethyl]propane-1,3-diol hydrochloride; 2-amino-2-[2-(4-octylphenyl)ethyl]propane-1,3-diol;hydrochloride; 1,3-Propanediol; 2-amino-2-[2-(4-octylphenyl)ethyl]-; hydrochloride (1:1); DTXSID00167364; 1,3-Propanediol; 2-amino-2-(2-(4-octylphenyl)ethyl)-; hydrochloride; MFCD00939512; 2-amino-2-(2-(4-octylphenyl)ethyl)propane-1,3-diol hydrochloride; Gilenya (TN); 1,3-Propanediol; 2-amino-2-[2-(4-octylphenyl)ethyl]-; hydrochloride; FINGOLIMOD HYDROCHLORIDE (USP-RS); FINGOLIMOD HYDROCHLORIDE [USP-RS]; FINGOLIMOD HYDROCHLORIDE (EP MONOGRAPH); FINGOLIMOD HYDROCHLORIDE (USP MONOGRAPH); FINGOLIMOD HYDROCHLORIDE [EP MONOGRAPH]; FINGOLIMOD HYDROCHLORIDE [USP MONOGRAPH]; Imusera; 2-amino-2-(2-(4-octylphenyl) ethyl)-1,3-propanediol hydrochloride; 2-amino-2-[2-(4-octylphenyl) ethyl]-1,3-propanediol hydrochloride; 2-Amino-2-[2-(4-octylphenyl)ethyl]-1,3-propanediol hydrochloride; FTY720,Fingolimod; Fingolimodhydrochloride; Epitope ID:156573; Fingolimod HClFTY-720?; SCHEMBL81362; MLS006010179; CHEMBL544665; FTY-720A; Fingolimod hydrochloride- Bio-X; DTXCID5089855; EX-A960; TDI-132; BCPP000225; BCP01808; 2-Amino-2-[2-(4-octylphenyl)ethyl]-1,3-propanediol; hydrochloride; Fingolimod hydrochloride (JAN/USAN); FINGOLIMOD HYDROCHLORIDE [MI]; s5002; FINGOLIMOD HYDROCHLORIDE [JAN]; AKOS005145784; AC-1929; AM84549; BCP9000705; CCG-265016; CS-0114; KS-1172; FINGOLIMOD HYDROCHLORIDE [WHO-DD]; BF164458; HY-12005; SMR004701287; SY057854; DB-014816; F1018; NS00076138; SW219384-1; FINGOLIMOD HYDROCHLORIDE [ORANGE BOOK]; A25158; D04187; Fingolimod (FTY720) HCl    ;    FTY720; SR-01000942237; Q-101363; SR-01000942237-2; Q27132395; 2-(4-octylphenethyl)-2-aminopropane-1,3-diol hydrochloride; 2-Amino-2-(2-(4-octylphenyl)ethyl)propane-1,3-diol,HCl; 2-Amino-2-(2-(4-octylphenyl)ethyl)propan-1,3-diol Hydrochloride; 2-Amino-2-[2-(4-octylphenyl)-ethyl]-1,3-propanediol hydrochloride; [1-hydroxy-2-(hydroxymethyl)-4-(4-octylphenyl)butan-2-yl]azanium;chloride; 2-Amino-2-(2-(4-octylphenyl)ethyl)propane-1,3-diol  monohydrochloride; 2-Amino-2-[2-(4-n-octylphenyl)ethyl]propane-1,3-diol Hydrochloride; 2-Amino-2-[2-(4-octyl-phenyl)-ethyl]-propane -1,3-diol hydrochloride; 2-Amino-2-[2-(4-octyl-phenyl)-ethyl]-propane-1,3-diol hydrochloride]</t>
  </si>
  <si>
    <t>C19H34ClNO2</t>
  </si>
  <si>
    <t>SWZTYAVBMYWFGS-UHFFFAOYSA-N</t>
  </si>
  <si>
    <t>InChI=1S/C19H33NO2.ClH/c1-2-3-4-5-6-7-8-17-9-11-18(12-10-17)13-14-19(20,15-21)16-22;/h9-12,21-22H,2-8,13-16,20H2,1H3;1H</t>
  </si>
  <si>
    <t xml:space="preserve">
     RDKit          2D
 23 22  0  0  0  0  0  0  0  0999 V2000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-6.7500    1.2990    0.0000 C   0  0  0  0  0  0  0  0  0  0  0  0
   -7.5000    0.0000    0.0000 O   0  0  0  0  0  0  0  0  0  0  0  0
   -5.2500    2.7990    0.0000 C   0  0  0  0  0  0  0  0  0  0  0  0
   -6.5490    3.5490    0.0000 O   0  0  0  0  0  0  0  0  0  0  0  0
   -5.2500   -0.2010    0.0000 N   0  0  0  0  0  0  0  0  0  0  0  0
    0.0000    4.5490    0.0000 Cl  0  0  0  0  0  0  0  0  0  0  0  0
  1  2  1  0
  2  3  1  0
  3  4  1  0
  4  5  1  0
  5  6  1  0
  6  7  1  0
  7  8  1  0
  8  9  1  0
  9 10  2  0
 10 11  1  0
 11 12  2  0
 12 13  1  0
 13 14  2  0
 12 15  1  0
 15 16  1  0
 16 17  1  0
 17 18  1  0
 18 19  1  0
 17 20  1  0
 20 21  1  0
 17 22  1  0
 14  9  1  0
M  END
</t>
  </si>
  <si>
    <t>162359-56-0</t>
  </si>
  <si>
    <t>DICL_CP_0069299</t>
  </si>
  <si>
    <t>intermediate-conductance calcium activated potassium channel (KCNN4)</t>
  </si>
  <si>
    <t xml:space="preserve">−80 to 80 mV </t>
  </si>
  <si>
    <t>Calu-3 cell</t>
  </si>
  <si>
    <t>10.1038/sj.bjp.0705846</t>
  </si>
  <si>
    <t>4-chlorobenzo[f]isoquinoline</t>
  </si>
  <si>
    <t>C1=CC=C2C(=C1)C=CC3=C2C=CN=C3Cl</t>
  </si>
  <si>
    <t>[4-Chlorobenzo[f]isoquinoline; CBIQ; 32081-28-0; MFCD02179769; SCHEMBL610880; GTPL4152; CHEMBL1372588; DTXSID30464737; HMS3260E20; Tox21_500109; CBIQ; &gt;=98% (HPLC); solid; AKOS017550392; CCG-221413; LP00109; SDCCGSBI-0633684.P001; NCGC00093606-01; NCGC00093606-02; NCGC00093606-03; NCGC00093606-04; NCGC00093606-05; NCGC00093606-07; NCGC00260794-01; SY272575; F86601; J-650061; Q27075756]</t>
  </si>
  <si>
    <t>C13H8ClN</t>
  </si>
  <si>
    <t>SHQLTRRYZVBEMR-UHFFFAOYSA-N</t>
  </si>
  <si>
    <t>InChI=1S/C13H8ClN/c14-13-12-6-5-9-3-1-2-4-10(9)11(12)7-8-15-13/h1-8H</t>
  </si>
  <si>
    <t xml:space="preserve">
     RDKit          2D
 15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 0.0000    0.0000 N   0  0  0  0  0  0  0  0  0  0  0  0
   -5.2500    1.2990    0.0000 C   0  0  0  0  0  0  0  0  0  0  0  0
   -6.0000    2.5981    0.0000 Cl  0  0  0  0  0  0  0  0  0  0  0  0
  1  2  2  0
  2  3  1  0
  3  4  2  0
  4  5  1  0
  5  6  2  0
  5  7  1  0
  7  8  2  0
  8  9  1  0
  9 10  2  0
 10 11  1  0
 11 12  2  0
 12 13  1  0
 13 14  2  0
 14 15  1  0
  6  1  1  0
 10  4  1  0
 14  9  1  0
M  END
</t>
  </si>
  <si>
    <t>32081-28-0</t>
  </si>
  <si>
    <t>10.1016/S0021-9258(19)49767-6</t>
  </si>
  <si>
    <t>Ehrlich ascites tumor cells</t>
  </si>
  <si>
    <t>50 mV</t>
    <phoneticPr fontId="0" type="noConversion"/>
  </si>
  <si>
    <t>charybdotoxin-sensitive calcium-dependent potassium channel</t>
  </si>
  <si>
    <t>DICL_CP_0031161</t>
  </si>
  <si>
    <t>Rattus norvegicus thymocytes</t>
  </si>
  <si>
    <t>DICL_CP_0031160</t>
  </si>
  <si>
    <t xml:space="preserve">
     RDKit          2D
 14 15  0  0  0  0  0  0  0  0999 V2000
    3.0000    0.0000    0.0000 C   0  0  0  0  0  0  0  0  0  0  0  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Cl  0  0  0  0  0  0  0  0  0  0  0  0
  1  2  1  0
  2  3  1  0
  3  4  1  0
  4  5  1  0
  5  6  1  0
  6  7  1  0
  3  8  1  0
  8  9  2  0
  9 10  1  0
 10 11  2  0
 11 12  1  0
 12 13  2  0
 11 14  1  0
  7  2  1  0
 13  8  1  0
M  END
</t>
  </si>
  <si>
    <t>10.1182/blood-2002-05-1433</t>
  </si>
  <si>
    <t>Gardos channel, a calcium activated potassium channel</t>
  </si>
  <si>
    <t>DICL_CP_0073201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</si>
  <si>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-9.0000    0.0000    0.0000 F   0  0  0  0  0  0  0  0  0  0  0  0
   -3.0000    1.5000    0.0000 C   0  0  0  0  0  0  0  0  0  0  0  0
   -1.7010    2.2500    0.0000 C   0  0  0  0  0  0  0  0  0  0  0  0
   -1.7010    3.7500    0.0000 C   0  0  0  0  0  0  0  0  0  0  0  0
   -3.0000    4.5000    0.0000 C   0  0  0  0  0  0  0  0  0  0  0  0
   -4.2990    3.7500    0.0000 C   0  0  0  0  0  0  0  0  0  0  0  0
   -4.2990    2.2500    0.0000 C   0  0  0  0  0  0  0  0  0  0  0  0
   -3.0000    6.0000    0.0000 F   0  0  0  0  0  0  0  0  0  0  0  0
   -3.0000   -1.5000    0.0000 C   0  0  0  0  0  0  0  0  0  0  0  0
   -1.7010   -2.2500    0.0000 O   0  0  0  0  0  0  0  0  0  0  0  0
   -4.2990   -2.2500    0.0000 N   0  0  0  0  0  0  0  0  0  0  0  0
  1  2  2  0
  2  3  1  0
  3  4  2  0
  4  5  1  0
  5  6  2  0
  4  7  1  0
  7  8  1  0
  8  9  2  0
  9 10  1  0
 10 11  2  0
 11 12  1  0
 12 13  2  0
 11 14  1  0
  7 15  1  0
 15 16  2  0
 16 17  1  0
 17 18  2  0
 18 19  1  0
 19 20  2  0
 18 21  1  0
  7 22  1  0
 22 23  2  0
 22 24  1  0
  6  1  1  0
 13  8  1  0
 20 15  1  0
M  END
</t>
  </si>
  <si>
    <t xml:space="preserve">216327
</t>
  </si>
  <si>
    <t>DICL_CP_0073200</t>
  </si>
  <si>
    <t>KCa1.1 (T352S mutant) (large conductance calcium activated potassium channel)</t>
  </si>
  <si>
    <t>DICL_CP_0071700</t>
  </si>
  <si>
    <t xml:space="preserve">4552
</t>
  </si>
  <si>
    <t>10.1016/j.bbrc.2008.07.161</t>
  </si>
  <si>
    <t>Homo sapiens ovarian cancer cell</t>
  </si>
  <si>
    <t>−60 to +50 mV</t>
  </si>
  <si>
    <t>maxi-conductance calcium activated potassium channels (BK channels)</t>
  </si>
  <si>
    <t>DICL_CP_0002079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</si>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</sst>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4BE32-64AE-419E-9A85-EE42B21CB0F0}">
  <dimension ref="A1:AL626"/>
  <sheetViews>
    <sheetView tabSelected="1" workbookViewId="0">
      <selection sqref="A1:XFD1"/>
    </sheetView>
  </sheetViews>
  <sheetFormatPr defaultRowHeight="14.5" x14ac:dyDescent="0.35"/>
  <cols>
    <col min="2" max="2" width="34.90625" customWidth="1"/>
    <col min="9" max="9" width="22.7265625" style="12" customWidth="1"/>
  </cols>
  <sheetData>
    <row r="1" spans="1:38" ht="15.5" x14ac:dyDescent="0.35">
      <c r="A1" s="7" t="s">
        <v>1022</v>
      </c>
      <c r="B1" s="7" t="s">
        <v>1023</v>
      </c>
      <c r="C1" s="7" t="s">
        <v>1024</v>
      </c>
      <c r="D1" s="8" t="s">
        <v>1025</v>
      </c>
      <c r="E1" s="8" t="s">
        <v>1026</v>
      </c>
      <c r="F1" s="8" t="s">
        <v>1027</v>
      </c>
      <c r="G1" s="7" t="s">
        <v>1028</v>
      </c>
      <c r="H1" s="7" t="s">
        <v>1029</v>
      </c>
      <c r="I1" s="8" t="s">
        <v>4344</v>
      </c>
      <c r="J1" s="8" t="s">
        <v>1030</v>
      </c>
      <c r="K1" s="7" t="s">
        <v>1031</v>
      </c>
      <c r="L1" s="7" t="s">
        <v>1032</v>
      </c>
      <c r="M1" s="7" t="s">
        <v>1033</v>
      </c>
      <c r="N1" s="7" t="s">
        <v>1034</v>
      </c>
      <c r="O1" s="8" t="s">
        <v>1035</v>
      </c>
      <c r="P1" s="7" t="s">
        <v>1036</v>
      </c>
      <c r="Q1" s="7" t="s">
        <v>1037</v>
      </c>
      <c r="R1" s="7" t="s">
        <v>1038</v>
      </c>
      <c r="S1" s="7" t="s">
        <v>1039</v>
      </c>
      <c r="T1" s="7" t="s">
        <v>1040</v>
      </c>
      <c r="U1" s="7" t="s">
        <v>1041</v>
      </c>
      <c r="V1" s="8" t="s">
        <v>1042</v>
      </c>
      <c r="W1" s="7" t="s">
        <v>1043</v>
      </c>
      <c r="X1" s="7" t="s">
        <v>1044</v>
      </c>
      <c r="Y1" s="7" t="s">
        <v>1045</v>
      </c>
      <c r="Z1" s="7" t="s">
        <v>1046</v>
      </c>
      <c r="AA1" s="7" t="s">
        <v>1047</v>
      </c>
      <c r="AB1" s="7" t="s">
        <v>1048</v>
      </c>
      <c r="AC1" s="7" t="s">
        <v>1049</v>
      </c>
      <c r="AD1" s="7" t="s">
        <v>1050</v>
      </c>
      <c r="AE1" s="7" t="s">
        <v>1051</v>
      </c>
      <c r="AF1" s="7" t="s">
        <v>1052</v>
      </c>
      <c r="AG1" s="7" t="s">
        <v>1053</v>
      </c>
      <c r="AH1" s="7" t="s">
        <v>1054</v>
      </c>
      <c r="AI1" s="7" t="s">
        <v>1055</v>
      </c>
      <c r="AJ1" s="7" t="s">
        <v>1056</v>
      </c>
      <c r="AK1" s="7" t="s">
        <v>1057</v>
      </c>
      <c r="AL1" s="7" t="s">
        <v>1058</v>
      </c>
    </row>
    <row r="2" spans="1:38" x14ac:dyDescent="0.35">
      <c r="A2" s="1" t="s">
        <v>3445</v>
      </c>
      <c r="B2" s="1" t="s">
        <v>3003</v>
      </c>
      <c r="C2" s="1" t="s">
        <v>271</v>
      </c>
      <c r="D2" s="4"/>
      <c r="E2" s="4"/>
      <c r="F2" s="4"/>
      <c r="G2" s="1" t="s">
        <v>3446</v>
      </c>
      <c r="H2" s="1"/>
      <c r="I2" s="4">
        <v>4.2999999999999999E-4</v>
      </c>
      <c r="J2" s="4" t="s">
        <v>20</v>
      </c>
      <c r="K2" s="1" t="s">
        <v>713</v>
      </c>
      <c r="L2" s="1" t="s">
        <v>2954</v>
      </c>
      <c r="M2" s="1" t="s">
        <v>6</v>
      </c>
      <c r="N2" s="1"/>
      <c r="O2" s="4">
        <v>18998663</v>
      </c>
      <c r="P2" s="1" t="s">
        <v>2955</v>
      </c>
      <c r="Q2" s="1"/>
      <c r="R2" s="1"/>
      <c r="S2" s="1" t="s">
        <v>8</v>
      </c>
      <c r="T2" s="1"/>
      <c r="U2" s="1" t="s">
        <v>679</v>
      </c>
      <c r="V2" s="4">
        <v>9811445</v>
      </c>
      <c r="W2" s="1" t="s">
        <v>678</v>
      </c>
      <c r="X2" s="1" t="s">
        <v>1835</v>
      </c>
      <c r="Y2" s="1" t="s">
        <v>676</v>
      </c>
      <c r="Z2" s="1">
        <v>426.6</v>
      </c>
      <c r="AA2" s="1" t="s">
        <v>675</v>
      </c>
      <c r="AB2" s="1" t="s">
        <v>674</v>
      </c>
      <c r="AC2" s="5" t="s">
        <v>673</v>
      </c>
      <c r="AD2" s="1">
        <v>32</v>
      </c>
      <c r="AE2" s="1">
        <v>0</v>
      </c>
      <c r="AF2" s="1">
        <v>6.2</v>
      </c>
      <c r="AG2" s="1">
        <v>508</v>
      </c>
      <c r="AH2" s="1">
        <v>31.8</v>
      </c>
      <c r="AI2" s="1">
        <v>2</v>
      </c>
      <c r="AJ2" s="1">
        <v>2</v>
      </c>
      <c r="AK2" s="1">
        <v>5</v>
      </c>
      <c r="AL2" s="1" t="s">
        <v>672</v>
      </c>
    </row>
    <row r="3" spans="1:38" x14ac:dyDescent="0.35">
      <c r="A3" s="1" t="s">
        <v>77</v>
      </c>
      <c r="B3" s="1" t="s">
        <v>1</v>
      </c>
      <c r="C3" s="1" t="s">
        <v>19</v>
      </c>
      <c r="D3" s="4"/>
      <c r="E3" s="4"/>
      <c r="F3" s="4" t="s">
        <v>78</v>
      </c>
      <c r="G3" s="1"/>
      <c r="H3" s="1"/>
      <c r="I3" s="4">
        <v>2E-3</v>
      </c>
      <c r="J3" s="4" t="s">
        <v>20</v>
      </c>
      <c r="K3" s="1" t="s">
        <v>48</v>
      </c>
      <c r="L3" s="1" t="s">
        <v>49</v>
      </c>
      <c r="M3" s="1" t="s">
        <v>50</v>
      </c>
      <c r="N3" s="1"/>
      <c r="O3" s="4">
        <v>35716586</v>
      </c>
      <c r="P3" s="1" t="s">
        <v>51</v>
      </c>
      <c r="Q3" s="1"/>
      <c r="R3" s="1"/>
      <c r="S3" s="1" t="s">
        <v>8</v>
      </c>
      <c r="T3" s="1"/>
      <c r="U3" s="1" t="s">
        <v>79</v>
      </c>
      <c r="V3" s="4">
        <v>98274980</v>
      </c>
      <c r="W3" s="1" t="s">
        <v>80</v>
      </c>
      <c r="X3" s="1" t="s">
        <v>81</v>
      </c>
      <c r="Y3" s="1" t="s">
        <v>82</v>
      </c>
      <c r="Z3" s="1">
        <v>585.70000000000005</v>
      </c>
      <c r="AA3" s="1" t="s">
        <v>83</v>
      </c>
      <c r="AB3" s="1" t="s">
        <v>84</v>
      </c>
      <c r="AC3" s="5" t="s">
        <v>85</v>
      </c>
      <c r="AD3" s="1">
        <v>41</v>
      </c>
      <c r="AE3" s="1">
        <v>10</v>
      </c>
      <c r="AF3" s="1">
        <v>5</v>
      </c>
      <c r="AG3" s="1">
        <v>1000</v>
      </c>
      <c r="AH3" s="1">
        <v>166</v>
      </c>
      <c r="AI3" s="1">
        <v>2</v>
      </c>
      <c r="AJ3" s="1">
        <v>9</v>
      </c>
      <c r="AK3" s="1">
        <v>4</v>
      </c>
      <c r="AL3" s="1"/>
    </row>
    <row r="4" spans="1:38" x14ac:dyDescent="0.35">
      <c r="A4" s="1" t="s">
        <v>3305</v>
      </c>
      <c r="B4" s="1" t="s">
        <v>3003</v>
      </c>
      <c r="C4" s="1" t="s">
        <v>271</v>
      </c>
      <c r="D4" s="4"/>
      <c r="E4" s="4"/>
      <c r="F4" s="4"/>
      <c r="G4" s="1" t="s">
        <v>3306</v>
      </c>
      <c r="H4" s="1"/>
      <c r="I4" s="4">
        <v>2.7000000000000001E-3</v>
      </c>
      <c r="J4" s="4" t="s">
        <v>20</v>
      </c>
      <c r="K4" s="1" t="s">
        <v>713</v>
      </c>
      <c r="L4" s="1" t="s">
        <v>2954</v>
      </c>
      <c r="M4" s="1" t="s">
        <v>6</v>
      </c>
      <c r="N4" s="1"/>
      <c r="O4" s="4">
        <v>18998663</v>
      </c>
      <c r="P4" s="1" t="s">
        <v>2955</v>
      </c>
      <c r="Q4" s="1"/>
      <c r="R4" s="1"/>
      <c r="S4" s="1" t="s">
        <v>8</v>
      </c>
      <c r="T4" s="1"/>
      <c r="U4" s="1" t="s">
        <v>815</v>
      </c>
      <c r="V4" s="4">
        <v>656733</v>
      </c>
      <c r="W4" s="1" t="s">
        <v>814</v>
      </c>
      <c r="X4" s="1" t="s">
        <v>1178</v>
      </c>
      <c r="Y4" s="1" t="s">
        <v>812</v>
      </c>
      <c r="Z4" s="1">
        <v>494.6</v>
      </c>
      <c r="AA4" s="1" t="s">
        <v>811</v>
      </c>
      <c r="AB4" s="1" t="s">
        <v>810</v>
      </c>
      <c r="AC4" s="1" t="s">
        <v>1179</v>
      </c>
      <c r="AD4" s="1">
        <v>38</v>
      </c>
      <c r="AE4" s="1">
        <v>0</v>
      </c>
      <c r="AF4" s="1">
        <v>6.9</v>
      </c>
      <c r="AG4" s="1">
        <v>689</v>
      </c>
      <c r="AH4" s="1">
        <v>31.8</v>
      </c>
      <c r="AI4" s="1">
        <v>2</v>
      </c>
      <c r="AJ4" s="1">
        <v>2</v>
      </c>
      <c r="AK4" s="1">
        <v>8</v>
      </c>
      <c r="AL4" s="1" t="s">
        <v>808</v>
      </c>
    </row>
    <row r="5" spans="1:38" x14ac:dyDescent="0.35">
      <c r="A5" s="1" t="s">
        <v>60</v>
      </c>
      <c r="B5" s="1" t="s">
        <v>1</v>
      </c>
      <c r="C5" s="1" t="s">
        <v>19</v>
      </c>
      <c r="D5" s="4"/>
      <c r="E5" s="4"/>
      <c r="F5" s="4" t="s">
        <v>61</v>
      </c>
      <c r="G5" s="1"/>
      <c r="H5" s="1"/>
      <c r="I5" s="4">
        <v>5.0000000000000001E-3</v>
      </c>
      <c r="J5" s="4" t="s">
        <v>20</v>
      </c>
      <c r="K5" s="1" t="s">
        <v>48</v>
      </c>
      <c r="L5" s="1" t="s">
        <v>49</v>
      </c>
      <c r="M5" s="1" t="s">
        <v>50</v>
      </c>
      <c r="N5" s="1"/>
      <c r="O5" s="4">
        <v>35716586</v>
      </c>
      <c r="P5" s="1" t="s">
        <v>51</v>
      </c>
      <c r="Q5" s="1"/>
      <c r="R5" s="1"/>
      <c r="S5" s="1" t="s">
        <v>8</v>
      </c>
      <c r="T5" s="1"/>
      <c r="U5" s="1" t="s">
        <v>62</v>
      </c>
      <c r="V5" s="4">
        <v>97780981</v>
      </c>
      <c r="W5" s="1" t="s">
        <v>63</v>
      </c>
      <c r="X5" s="1" t="s">
        <v>64</v>
      </c>
      <c r="Y5" s="1" t="s">
        <v>65</v>
      </c>
      <c r="Z5" s="1">
        <v>404.8</v>
      </c>
      <c r="AA5" s="1" t="s">
        <v>66</v>
      </c>
      <c r="AB5" s="1" t="s">
        <v>67</v>
      </c>
      <c r="AC5" s="1" t="s">
        <v>68</v>
      </c>
      <c r="AD5" s="1">
        <v>27</v>
      </c>
      <c r="AE5" s="1">
        <v>4</v>
      </c>
      <c r="AF5" s="1">
        <v>4.2</v>
      </c>
      <c r="AG5" s="1">
        <v>583</v>
      </c>
      <c r="AH5" s="1">
        <v>129</v>
      </c>
      <c r="AI5" s="1">
        <v>1</v>
      </c>
      <c r="AJ5" s="1">
        <v>7</v>
      </c>
      <c r="AK5" s="1">
        <v>3</v>
      </c>
      <c r="AL5" s="1"/>
    </row>
    <row r="6" spans="1:38" x14ac:dyDescent="0.35">
      <c r="A6" s="1" t="s">
        <v>3394</v>
      </c>
      <c r="B6" s="1" t="s">
        <v>3003</v>
      </c>
      <c r="C6" s="1" t="s">
        <v>271</v>
      </c>
      <c r="D6" s="4"/>
      <c r="E6" s="4"/>
      <c r="F6" s="4"/>
      <c r="G6" s="1" t="s">
        <v>3395</v>
      </c>
      <c r="H6" s="1"/>
      <c r="I6" s="4">
        <v>9.1000000000000004E-3</v>
      </c>
      <c r="J6" s="4" t="s">
        <v>20</v>
      </c>
      <c r="K6" s="1" t="s">
        <v>713</v>
      </c>
      <c r="L6" s="1" t="s">
        <v>2954</v>
      </c>
      <c r="M6" s="1" t="s">
        <v>6</v>
      </c>
      <c r="N6" s="1"/>
      <c r="O6" s="4">
        <v>18998663</v>
      </c>
      <c r="P6" s="1" t="s">
        <v>2955</v>
      </c>
      <c r="Q6" s="1"/>
      <c r="R6" s="1"/>
      <c r="S6" s="1" t="s">
        <v>8</v>
      </c>
      <c r="T6" s="1"/>
      <c r="U6" s="1" t="s">
        <v>2956</v>
      </c>
      <c r="V6" s="4">
        <v>25102784</v>
      </c>
      <c r="W6" s="1" t="s">
        <v>2957</v>
      </c>
      <c r="X6" s="1" t="s">
        <v>2958</v>
      </c>
      <c r="Y6" s="1" t="s">
        <v>2959</v>
      </c>
      <c r="Z6" s="1">
        <v>332.2</v>
      </c>
      <c r="AA6" s="1" t="s">
        <v>2960</v>
      </c>
      <c r="AB6" s="1" t="s">
        <v>2961</v>
      </c>
      <c r="AC6" s="1" t="s">
        <v>2962</v>
      </c>
      <c r="AD6" s="1">
        <v>22</v>
      </c>
      <c r="AE6" s="1">
        <v>2</v>
      </c>
      <c r="AF6" s="1">
        <v>5.3</v>
      </c>
      <c r="AG6" s="1">
        <v>394</v>
      </c>
      <c r="AH6" s="1">
        <v>40.700000000000003</v>
      </c>
      <c r="AI6" s="1">
        <v>2</v>
      </c>
      <c r="AJ6" s="1">
        <v>2</v>
      </c>
      <c r="AK6" s="1">
        <v>4</v>
      </c>
      <c r="AL6" s="1"/>
    </row>
    <row r="7" spans="1:38" x14ac:dyDescent="0.35">
      <c r="A7" s="1" t="s">
        <v>1813</v>
      </c>
      <c r="B7" s="1" t="s">
        <v>1677</v>
      </c>
      <c r="C7" s="1" t="s">
        <v>307</v>
      </c>
      <c r="D7" s="4">
        <v>0.01</v>
      </c>
      <c r="E7" s="4"/>
      <c r="F7" s="4"/>
      <c r="G7" s="1"/>
      <c r="H7" s="1"/>
      <c r="I7" s="4">
        <v>0.01</v>
      </c>
      <c r="J7" s="4" t="s">
        <v>49</v>
      </c>
      <c r="K7" s="1" t="s">
        <v>49</v>
      </c>
      <c r="L7" s="1" t="s">
        <v>1678</v>
      </c>
      <c r="M7" s="1" t="s">
        <v>1679</v>
      </c>
      <c r="N7" s="1"/>
      <c r="O7" s="4">
        <v>15261276</v>
      </c>
      <c r="P7" s="1" t="s">
        <v>1680</v>
      </c>
      <c r="Q7" s="1"/>
      <c r="R7" s="1"/>
      <c r="S7" s="1" t="s">
        <v>8</v>
      </c>
      <c r="T7" s="1"/>
      <c r="U7" s="1" t="s">
        <v>1814</v>
      </c>
      <c r="V7" s="4">
        <v>44393260</v>
      </c>
      <c r="W7" s="1" t="s">
        <v>1815</v>
      </c>
      <c r="X7" s="1" t="s">
        <v>1816</v>
      </c>
      <c r="Y7" s="1" t="s">
        <v>1715</v>
      </c>
      <c r="Z7" s="1">
        <v>446.6</v>
      </c>
      <c r="AA7" s="1" t="s">
        <v>1817</v>
      </c>
      <c r="AB7" s="1" t="s">
        <v>1818</v>
      </c>
      <c r="AC7" s="5" t="s">
        <v>1819</v>
      </c>
      <c r="AD7" s="1">
        <v>34</v>
      </c>
      <c r="AE7" s="1">
        <v>0</v>
      </c>
      <c r="AF7" s="1">
        <v>6.4</v>
      </c>
      <c r="AG7" s="1">
        <v>587</v>
      </c>
      <c r="AH7" s="1">
        <v>31.8</v>
      </c>
      <c r="AI7" s="1">
        <v>2</v>
      </c>
      <c r="AJ7" s="1">
        <v>2</v>
      </c>
      <c r="AK7" s="1">
        <v>6</v>
      </c>
      <c r="AL7" s="1"/>
    </row>
    <row r="8" spans="1:38" x14ac:dyDescent="0.35">
      <c r="A8" s="1" t="s">
        <v>3644</v>
      </c>
      <c r="B8" s="1" t="s">
        <v>3591</v>
      </c>
      <c r="C8" s="1" t="s">
        <v>307</v>
      </c>
      <c r="D8" s="4">
        <v>0.01</v>
      </c>
      <c r="E8" s="4"/>
      <c r="F8" s="4"/>
      <c r="G8" s="1"/>
      <c r="H8" s="1"/>
      <c r="I8" s="4">
        <v>0.01</v>
      </c>
      <c r="J8" s="4" t="s">
        <v>1164</v>
      </c>
      <c r="K8" s="1" t="s">
        <v>188</v>
      </c>
      <c r="L8" s="1" t="s">
        <v>36</v>
      </c>
      <c r="M8" s="1" t="s">
        <v>331</v>
      </c>
      <c r="N8" s="1"/>
      <c r="O8" s="4">
        <v>25348413</v>
      </c>
      <c r="P8" s="1" t="s">
        <v>3645</v>
      </c>
      <c r="Q8" s="1" t="s">
        <v>3577</v>
      </c>
      <c r="R8" s="1" t="s">
        <v>3646</v>
      </c>
      <c r="S8" s="1" t="s">
        <v>8</v>
      </c>
      <c r="T8" s="1"/>
      <c r="U8" s="1" t="s">
        <v>3647</v>
      </c>
      <c r="V8" s="4" t="s">
        <v>3648</v>
      </c>
      <c r="W8" s="1" t="s">
        <v>3649</v>
      </c>
      <c r="X8" s="1" t="s">
        <v>3650</v>
      </c>
      <c r="Y8" s="1" t="s">
        <v>3651</v>
      </c>
      <c r="Z8" s="1">
        <v>435.6</v>
      </c>
      <c r="AA8" s="1" t="s">
        <v>3652</v>
      </c>
      <c r="AB8" s="1" t="s">
        <v>3653</v>
      </c>
      <c r="AC8" s="1" t="s">
        <v>3654</v>
      </c>
      <c r="AD8" s="1">
        <v>32</v>
      </c>
      <c r="AE8" s="1">
        <v>1</v>
      </c>
      <c r="AF8" s="1">
        <v>3.5</v>
      </c>
      <c r="AG8" s="1">
        <v>868</v>
      </c>
      <c r="AH8" s="1">
        <v>82.6</v>
      </c>
      <c r="AI8" s="1">
        <v>3</v>
      </c>
      <c r="AJ8" s="1">
        <v>4</v>
      </c>
      <c r="AK8" s="1">
        <v>6</v>
      </c>
      <c r="AL8" s="1" t="s">
        <v>3655</v>
      </c>
    </row>
    <row r="9" spans="1:38" x14ac:dyDescent="0.35">
      <c r="A9" s="1" t="s">
        <v>3326</v>
      </c>
      <c r="B9" s="1" t="s">
        <v>3003</v>
      </c>
      <c r="C9" s="1" t="s">
        <v>271</v>
      </c>
      <c r="D9" s="4"/>
      <c r="E9" s="4"/>
      <c r="F9" s="4"/>
      <c r="G9" s="1" t="s">
        <v>3327</v>
      </c>
      <c r="H9" s="1"/>
      <c r="I9" s="4">
        <v>1.0999999999999999E-2</v>
      </c>
      <c r="J9" s="4" t="s">
        <v>20</v>
      </c>
      <c r="K9" s="1" t="s">
        <v>713</v>
      </c>
      <c r="L9" s="1" t="s">
        <v>2954</v>
      </c>
      <c r="M9" s="1" t="s">
        <v>6</v>
      </c>
      <c r="N9" s="1"/>
      <c r="O9" s="4">
        <v>18998663</v>
      </c>
      <c r="P9" s="1" t="s">
        <v>2955</v>
      </c>
      <c r="Q9" s="1"/>
      <c r="R9" s="1"/>
      <c r="S9" s="1" t="s">
        <v>8</v>
      </c>
      <c r="T9" s="1"/>
      <c r="U9" s="1" t="s">
        <v>3328</v>
      </c>
      <c r="V9" s="4">
        <v>25157264</v>
      </c>
      <c r="W9" s="1" t="s">
        <v>3329</v>
      </c>
      <c r="X9" s="1" t="s">
        <v>3330</v>
      </c>
      <c r="Y9" s="1" t="s">
        <v>3331</v>
      </c>
      <c r="Z9" s="1">
        <v>342.2</v>
      </c>
      <c r="AA9" s="1" t="s">
        <v>3332</v>
      </c>
      <c r="AB9" s="1" t="s">
        <v>3333</v>
      </c>
      <c r="AC9" s="1" t="s">
        <v>3334</v>
      </c>
      <c r="AD9" s="1">
        <v>21</v>
      </c>
      <c r="AE9" s="1">
        <v>2</v>
      </c>
      <c r="AF9" s="1">
        <v>4.8</v>
      </c>
      <c r="AG9" s="1">
        <v>364</v>
      </c>
      <c r="AH9" s="1">
        <v>40.700000000000003</v>
      </c>
      <c r="AI9" s="1">
        <v>2</v>
      </c>
      <c r="AJ9" s="1">
        <v>2</v>
      </c>
      <c r="AK9" s="1">
        <v>4</v>
      </c>
      <c r="AL9" s="1"/>
    </row>
    <row r="10" spans="1:38" x14ac:dyDescent="0.35">
      <c r="A10" s="1" t="s">
        <v>2628</v>
      </c>
      <c r="B10" s="1" t="s">
        <v>2586</v>
      </c>
      <c r="C10" s="1" t="s">
        <v>307</v>
      </c>
      <c r="D10" s="4">
        <v>1.0999999999999999E-2</v>
      </c>
      <c r="E10" s="4"/>
      <c r="F10" s="4"/>
      <c r="G10" s="1"/>
      <c r="H10" s="1"/>
      <c r="I10" s="4">
        <v>1.0999999999999999E-2</v>
      </c>
      <c r="J10" s="4" t="s">
        <v>49</v>
      </c>
      <c r="K10" s="1" t="s">
        <v>88</v>
      </c>
      <c r="L10" s="1" t="s">
        <v>49</v>
      </c>
      <c r="M10" s="1"/>
      <c r="N10" s="1" t="s">
        <v>37</v>
      </c>
      <c r="O10" s="4">
        <v>18774291</v>
      </c>
      <c r="P10" s="1" t="s">
        <v>2609</v>
      </c>
      <c r="Q10" s="1"/>
      <c r="R10" s="1"/>
      <c r="S10" s="1" t="s">
        <v>555</v>
      </c>
      <c r="T10" s="1"/>
      <c r="U10" s="1" t="s">
        <v>2620</v>
      </c>
      <c r="V10" s="4">
        <v>704452</v>
      </c>
      <c r="W10" s="1" t="s">
        <v>2621</v>
      </c>
      <c r="X10" s="1" t="s">
        <v>2622</v>
      </c>
      <c r="Y10" s="1" t="s">
        <v>2623</v>
      </c>
      <c r="Z10" s="1">
        <v>268.33999999999997</v>
      </c>
      <c r="AA10" s="1" t="s">
        <v>2624</v>
      </c>
      <c r="AB10" s="1" t="s">
        <v>2625</v>
      </c>
      <c r="AC10" s="5" t="s">
        <v>2626</v>
      </c>
      <c r="AD10" s="1">
        <v>19</v>
      </c>
      <c r="AE10" s="1">
        <v>3</v>
      </c>
      <c r="AF10" s="1">
        <v>3.1</v>
      </c>
      <c r="AG10" s="1">
        <v>289</v>
      </c>
      <c r="AH10" s="1">
        <v>78.900000000000006</v>
      </c>
      <c r="AI10" s="1">
        <v>1</v>
      </c>
      <c r="AJ10" s="1">
        <v>5</v>
      </c>
      <c r="AK10" s="1">
        <v>3</v>
      </c>
      <c r="AL10" s="1" t="s">
        <v>2627</v>
      </c>
    </row>
    <row r="11" spans="1:38" x14ac:dyDescent="0.35">
      <c r="A11" s="1" t="s">
        <v>4335</v>
      </c>
      <c r="B11" s="1" t="s">
        <v>4331</v>
      </c>
      <c r="C11" s="1" t="s">
        <v>307</v>
      </c>
      <c r="D11" s="4">
        <v>1.0999999999999999E-2</v>
      </c>
      <c r="E11" s="4"/>
      <c r="F11" s="4"/>
      <c r="G11" s="1"/>
      <c r="H11" s="1"/>
      <c r="I11" s="4">
        <v>1.0999999999999999E-2</v>
      </c>
      <c r="J11" s="4" t="s">
        <v>20</v>
      </c>
      <c r="K11" s="1" t="s">
        <v>88</v>
      </c>
      <c r="L11" s="1" t="s">
        <v>1276</v>
      </c>
      <c r="M11" s="1"/>
      <c r="N11" s="1" t="s">
        <v>545</v>
      </c>
      <c r="O11" s="4">
        <v>12433690</v>
      </c>
      <c r="P11" s="1" t="s">
        <v>4330</v>
      </c>
      <c r="Q11" s="1"/>
      <c r="R11" s="1"/>
      <c r="S11" s="1" t="s">
        <v>445</v>
      </c>
      <c r="T11" s="1"/>
      <c r="U11" s="1" t="s">
        <v>3989</v>
      </c>
      <c r="V11" s="4" t="s">
        <v>4334</v>
      </c>
      <c r="W11" s="1" t="s">
        <v>3990</v>
      </c>
      <c r="X11" s="1" t="s">
        <v>3991</v>
      </c>
      <c r="Y11" s="1" t="s">
        <v>3992</v>
      </c>
      <c r="Z11" s="1">
        <v>323.3</v>
      </c>
      <c r="AA11" s="1" t="s">
        <v>3993</v>
      </c>
      <c r="AB11" s="1" t="s">
        <v>3994</v>
      </c>
      <c r="AC11" s="1" t="s">
        <v>4333</v>
      </c>
      <c r="AD11" s="1">
        <v>24</v>
      </c>
      <c r="AE11" s="1">
        <v>4</v>
      </c>
      <c r="AF11" s="1">
        <v>4.0999999999999996</v>
      </c>
      <c r="AG11" s="1">
        <v>397</v>
      </c>
      <c r="AH11" s="1">
        <v>43.1</v>
      </c>
      <c r="AI11" s="1">
        <v>1</v>
      </c>
      <c r="AJ11" s="1">
        <v>3</v>
      </c>
      <c r="AK11" s="1">
        <v>3</v>
      </c>
      <c r="AL11" s="1" t="s">
        <v>3996</v>
      </c>
    </row>
    <row r="12" spans="1:38" x14ac:dyDescent="0.35">
      <c r="A12" s="1" t="s">
        <v>4332</v>
      </c>
      <c r="B12" s="1" t="s">
        <v>4331</v>
      </c>
      <c r="C12" s="1" t="s">
        <v>307</v>
      </c>
      <c r="D12" s="4">
        <v>1.0999999999999999E-2</v>
      </c>
      <c r="E12" s="4"/>
      <c r="F12" s="4"/>
      <c r="G12" s="1"/>
      <c r="H12" s="1"/>
      <c r="I12" s="4">
        <v>1.0999999999999999E-2</v>
      </c>
      <c r="J12" s="4" t="s">
        <v>20</v>
      </c>
      <c r="K12" s="1" t="s">
        <v>88</v>
      </c>
      <c r="L12" s="1" t="s">
        <v>1276</v>
      </c>
      <c r="M12" s="1"/>
      <c r="N12" s="1" t="s">
        <v>545</v>
      </c>
      <c r="O12" s="4">
        <v>12433690</v>
      </c>
      <c r="P12" s="1" t="s">
        <v>4330</v>
      </c>
      <c r="Q12" s="1"/>
      <c r="R12" s="1"/>
      <c r="S12" s="1" t="s">
        <v>91</v>
      </c>
      <c r="T12" s="1"/>
      <c r="U12" s="1" t="s">
        <v>3989</v>
      </c>
      <c r="V12" s="4">
        <v>216327</v>
      </c>
      <c r="W12" s="1" t="s">
        <v>3990</v>
      </c>
      <c r="X12" s="1" t="s">
        <v>3991</v>
      </c>
      <c r="Y12" s="1" t="s">
        <v>3992</v>
      </c>
      <c r="Z12" s="1">
        <v>323.3</v>
      </c>
      <c r="AA12" s="1" t="s">
        <v>3993</v>
      </c>
      <c r="AB12" s="1" t="s">
        <v>3994</v>
      </c>
      <c r="AC12" s="1" t="s">
        <v>4329</v>
      </c>
      <c r="AD12" s="1">
        <v>24</v>
      </c>
      <c r="AE12" s="1">
        <v>4</v>
      </c>
      <c r="AF12" s="1">
        <v>4.0999999999999996</v>
      </c>
      <c r="AG12" s="1">
        <v>397</v>
      </c>
      <c r="AH12" s="1">
        <v>43.1</v>
      </c>
      <c r="AI12" s="1">
        <v>1</v>
      </c>
      <c r="AJ12" s="1">
        <v>3</v>
      </c>
      <c r="AK12" s="1">
        <v>2</v>
      </c>
      <c r="AL12" s="1" t="s">
        <v>3996</v>
      </c>
    </row>
    <row r="13" spans="1:38" x14ac:dyDescent="0.35">
      <c r="A13" s="1" t="s">
        <v>1791</v>
      </c>
      <c r="B13" s="1" t="s">
        <v>1677</v>
      </c>
      <c r="C13" s="1" t="s">
        <v>307</v>
      </c>
      <c r="D13" s="4">
        <v>1.2E-2</v>
      </c>
      <c r="E13" s="4"/>
      <c r="F13" s="4"/>
      <c r="G13" s="1"/>
      <c r="H13" s="1"/>
      <c r="I13" s="4">
        <v>1.2E-2</v>
      </c>
      <c r="J13" s="4" t="s">
        <v>49</v>
      </c>
      <c r="K13" s="1" t="s">
        <v>49</v>
      </c>
      <c r="L13" s="1" t="s">
        <v>1678</v>
      </c>
      <c r="M13" s="1" t="s">
        <v>1679</v>
      </c>
      <c r="N13" s="1"/>
      <c r="O13" s="4">
        <v>15261276</v>
      </c>
      <c r="P13" s="1" t="s">
        <v>1680</v>
      </c>
      <c r="Q13" s="1"/>
      <c r="R13" s="1"/>
      <c r="S13" s="1" t="s">
        <v>8</v>
      </c>
      <c r="T13" s="1"/>
      <c r="U13" s="1" t="s">
        <v>1792</v>
      </c>
      <c r="V13" s="4">
        <v>44393291</v>
      </c>
      <c r="W13" s="1" t="s">
        <v>1793</v>
      </c>
      <c r="X13" s="1" t="s">
        <v>1794</v>
      </c>
      <c r="Y13" s="1" t="s">
        <v>1764</v>
      </c>
      <c r="Z13" s="1">
        <v>440.6</v>
      </c>
      <c r="AA13" s="1" t="s">
        <v>1795</v>
      </c>
      <c r="AB13" s="1" t="s">
        <v>1796</v>
      </c>
      <c r="AC13" s="5" t="s">
        <v>1797</v>
      </c>
      <c r="AD13" s="1">
        <v>33</v>
      </c>
      <c r="AE13" s="1">
        <v>0</v>
      </c>
      <c r="AF13" s="1">
        <v>6.5</v>
      </c>
      <c r="AG13" s="1">
        <v>520</v>
      </c>
      <c r="AH13" s="1">
        <v>31.8</v>
      </c>
      <c r="AI13" s="1">
        <v>2</v>
      </c>
      <c r="AJ13" s="1">
        <v>2</v>
      </c>
      <c r="AK13" s="1">
        <v>5</v>
      </c>
      <c r="AL13" s="1" t="s">
        <v>808</v>
      </c>
    </row>
    <row r="14" spans="1:38" x14ac:dyDescent="0.35">
      <c r="A14" s="1" t="s">
        <v>4242</v>
      </c>
      <c r="B14" s="1" t="s">
        <v>4239</v>
      </c>
      <c r="C14" s="1" t="s">
        <v>307</v>
      </c>
      <c r="D14" s="4">
        <v>1.21E-2</v>
      </c>
      <c r="E14" s="4"/>
      <c r="F14" s="4"/>
      <c r="G14" s="1"/>
      <c r="H14" s="1"/>
      <c r="I14" s="4">
        <v>1.21E-2</v>
      </c>
      <c r="J14" s="4" t="s">
        <v>20</v>
      </c>
      <c r="K14" s="1" t="s">
        <v>88</v>
      </c>
      <c r="L14" s="1" t="s">
        <v>89</v>
      </c>
      <c r="M14" s="1" t="s">
        <v>4240</v>
      </c>
      <c r="N14" s="1"/>
      <c r="O14" s="4">
        <v>15379997</v>
      </c>
      <c r="P14" s="1" t="s">
        <v>4241</v>
      </c>
      <c r="Q14" s="1"/>
      <c r="R14" s="1"/>
      <c r="S14" s="1" t="s">
        <v>445</v>
      </c>
      <c r="T14" s="1"/>
      <c r="U14" s="1" t="s">
        <v>4243</v>
      </c>
      <c r="V14" s="4">
        <v>59966224</v>
      </c>
      <c r="W14" s="1" t="s">
        <v>4244</v>
      </c>
      <c r="X14" s="1" t="s">
        <v>4245</v>
      </c>
      <c r="Y14" s="1" t="s">
        <v>4246</v>
      </c>
      <c r="Z14" s="1">
        <v>345.8</v>
      </c>
      <c r="AA14" s="1" t="s">
        <v>4247</v>
      </c>
      <c r="AB14" s="1" t="s">
        <v>4248</v>
      </c>
      <c r="AC14" s="1" t="s">
        <v>4249</v>
      </c>
      <c r="AD14" s="1">
        <v>25</v>
      </c>
      <c r="AE14" s="1">
        <v>4</v>
      </c>
      <c r="AF14" s="1">
        <v>5.0999999999999996</v>
      </c>
      <c r="AG14" s="1">
        <v>399</v>
      </c>
      <c r="AH14" s="1">
        <v>30.7</v>
      </c>
      <c r="AI14" s="1">
        <v>0</v>
      </c>
      <c r="AJ14" s="1">
        <v>2</v>
      </c>
      <c r="AK14" s="1">
        <v>4</v>
      </c>
      <c r="AL14" s="1"/>
    </row>
    <row r="15" spans="1:38" x14ac:dyDescent="0.35">
      <c r="A15" s="1" t="s">
        <v>4250</v>
      </c>
      <c r="B15" s="1" t="s">
        <v>4239</v>
      </c>
      <c r="C15" s="1" t="s">
        <v>307</v>
      </c>
      <c r="D15" s="4">
        <v>1.3299999999999999E-2</v>
      </c>
      <c r="E15" s="4"/>
      <c r="F15" s="4"/>
      <c r="G15" s="1"/>
      <c r="H15" s="1"/>
      <c r="I15" s="4">
        <v>1.3299999999999999E-2</v>
      </c>
      <c r="J15" s="4" t="s">
        <v>20</v>
      </c>
      <c r="K15" s="1" t="s">
        <v>88</v>
      </c>
      <c r="L15" s="1" t="s">
        <v>89</v>
      </c>
      <c r="M15" s="1" t="s">
        <v>4240</v>
      </c>
      <c r="N15" s="1"/>
      <c r="O15" s="4">
        <v>15379997</v>
      </c>
      <c r="P15" s="1" t="s">
        <v>4241</v>
      </c>
      <c r="Q15" s="1"/>
      <c r="R15" s="1"/>
      <c r="S15" s="1" t="s">
        <v>445</v>
      </c>
      <c r="T15" s="1"/>
      <c r="U15" s="1" t="s">
        <v>4251</v>
      </c>
      <c r="V15" s="4">
        <v>11605</v>
      </c>
      <c r="W15" s="1" t="s">
        <v>4252</v>
      </c>
      <c r="X15" s="1" t="s">
        <v>4253</v>
      </c>
      <c r="Y15" s="1" t="s">
        <v>4254</v>
      </c>
      <c r="Z15" s="1">
        <v>80.13</v>
      </c>
      <c r="AA15" s="1" t="s">
        <v>4255</v>
      </c>
      <c r="AB15" s="1" t="s">
        <v>4256</v>
      </c>
      <c r="AC15" s="1" t="s">
        <v>4257</v>
      </c>
      <c r="AD15" s="1">
        <v>6</v>
      </c>
      <c r="AE15" s="1">
        <v>0</v>
      </c>
      <c r="AF15" s="1">
        <v>2.5</v>
      </c>
      <c r="AG15" s="1">
        <v>66</v>
      </c>
      <c r="AH15" s="1">
        <v>0</v>
      </c>
      <c r="AI15" s="1">
        <v>0</v>
      </c>
      <c r="AJ15" s="1">
        <v>0</v>
      </c>
      <c r="AK15" s="1">
        <v>1</v>
      </c>
      <c r="AL15" s="1"/>
    </row>
    <row r="16" spans="1:38" x14ac:dyDescent="0.35">
      <c r="A16" s="1" t="s">
        <v>1827</v>
      </c>
      <c r="B16" s="1" t="s">
        <v>1677</v>
      </c>
      <c r="C16" s="1" t="s">
        <v>307</v>
      </c>
      <c r="D16" s="4">
        <v>1.4999999999999999E-2</v>
      </c>
      <c r="E16" s="4"/>
      <c r="F16" s="4"/>
      <c r="G16" s="1"/>
      <c r="H16" s="1"/>
      <c r="I16" s="4">
        <v>1.4999999999999999E-2</v>
      </c>
      <c r="J16" s="4" t="s">
        <v>49</v>
      </c>
      <c r="K16" s="1" t="s">
        <v>49</v>
      </c>
      <c r="L16" s="1" t="s">
        <v>1678</v>
      </c>
      <c r="M16" s="1" t="s">
        <v>1679</v>
      </c>
      <c r="N16" s="1"/>
      <c r="O16" s="4">
        <v>15261276</v>
      </c>
      <c r="P16" s="1" t="s">
        <v>1680</v>
      </c>
      <c r="Q16" s="1"/>
      <c r="R16" s="1"/>
      <c r="S16" s="1" t="s">
        <v>8</v>
      </c>
      <c r="T16" s="1"/>
      <c r="U16" s="1" t="s">
        <v>1828</v>
      </c>
      <c r="V16" s="4">
        <v>44393289</v>
      </c>
      <c r="W16" s="1" t="s">
        <v>1829</v>
      </c>
      <c r="X16" s="1" t="s">
        <v>1830</v>
      </c>
      <c r="Y16" s="1" t="s">
        <v>1732</v>
      </c>
      <c r="Z16" s="1">
        <v>412.6</v>
      </c>
      <c r="AA16" s="1" t="s">
        <v>1831</v>
      </c>
      <c r="AB16" s="1" t="s">
        <v>1832</v>
      </c>
      <c r="AC16" s="5" t="s">
        <v>1833</v>
      </c>
      <c r="AD16" s="1">
        <v>31</v>
      </c>
      <c r="AE16" s="1">
        <v>0</v>
      </c>
      <c r="AF16" s="1">
        <v>5.8</v>
      </c>
      <c r="AG16" s="1">
        <v>493</v>
      </c>
      <c r="AH16" s="1">
        <v>31.8</v>
      </c>
      <c r="AI16" s="1">
        <v>2</v>
      </c>
      <c r="AJ16" s="1">
        <v>2</v>
      </c>
      <c r="AK16" s="1">
        <v>5</v>
      </c>
      <c r="AL16" s="1"/>
    </row>
    <row r="17" spans="1:38" x14ac:dyDescent="0.35">
      <c r="A17" s="1" t="s">
        <v>1760</v>
      </c>
      <c r="B17" s="1" t="s">
        <v>1677</v>
      </c>
      <c r="C17" s="1" t="s">
        <v>307</v>
      </c>
      <c r="D17" s="4">
        <v>1.6E-2</v>
      </c>
      <c r="E17" s="4"/>
      <c r="F17" s="4"/>
      <c r="G17" s="1"/>
      <c r="H17" s="1"/>
      <c r="I17" s="4">
        <v>1.6E-2</v>
      </c>
      <c r="J17" s="4" t="s">
        <v>49</v>
      </c>
      <c r="K17" s="1" t="s">
        <v>49</v>
      </c>
      <c r="L17" s="1" t="s">
        <v>1678</v>
      </c>
      <c r="M17" s="1" t="s">
        <v>1679</v>
      </c>
      <c r="N17" s="1"/>
      <c r="O17" s="4">
        <v>15261276</v>
      </c>
      <c r="P17" s="1" t="s">
        <v>1680</v>
      </c>
      <c r="Q17" s="1"/>
      <c r="R17" s="1"/>
      <c r="S17" s="1" t="s">
        <v>8</v>
      </c>
      <c r="T17" s="1"/>
      <c r="U17" s="1" t="s">
        <v>1761</v>
      </c>
      <c r="V17" s="4">
        <v>44393257</v>
      </c>
      <c r="W17" s="1" t="s">
        <v>1762</v>
      </c>
      <c r="X17" s="1" t="s">
        <v>1763</v>
      </c>
      <c r="Y17" s="1" t="s">
        <v>1764</v>
      </c>
      <c r="Z17" s="1">
        <v>440.6</v>
      </c>
      <c r="AA17" s="1" t="s">
        <v>1765</v>
      </c>
      <c r="AB17" s="1" t="s">
        <v>1766</v>
      </c>
      <c r="AC17" s="5" t="s">
        <v>1767</v>
      </c>
      <c r="AD17" s="1">
        <v>33</v>
      </c>
      <c r="AE17" s="1">
        <v>0</v>
      </c>
      <c r="AF17" s="1">
        <v>6.5</v>
      </c>
      <c r="AG17" s="1">
        <v>520</v>
      </c>
      <c r="AH17" s="1">
        <v>31.8</v>
      </c>
      <c r="AI17" s="1">
        <v>2</v>
      </c>
      <c r="AJ17" s="1">
        <v>2</v>
      </c>
      <c r="AK17" s="1">
        <v>5</v>
      </c>
      <c r="AL17" s="1"/>
    </row>
    <row r="18" spans="1:38" x14ac:dyDescent="0.35">
      <c r="A18" s="1" t="s">
        <v>3343</v>
      </c>
      <c r="B18" s="1" t="s">
        <v>3003</v>
      </c>
      <c r="C18" s="1" t="s">
        <v>271</v>
      </c>
      <c r="D18" s="4"/>
      <c r="E18" s="4"/>
      <c r="F18" s="4"/>
      <c r="G18" s="1" t="s">
        <v>3344</v>
      </c>
      <c r="H18" s="1"/>
      <c r="I18" s="4">
        <v>1.7000000000000001E-2</v>
      </c>
      <c r="J18" s="4" t="s">
        <v>20</v>
      </c>
      <c r="K18" s="1" t="s">
        <v>713</v>
      </c>
      <c r="L18" s="1" t="s">
        <v>2954</v>
      </c>
      <c r="M18" s="1" t="s">
        <v>6</v>
      </c>
      <c r="N18" s="1"/>
      <c r="O18" s="4">
        <v>18998663</v>
      </c>
      <c r="P18" s="1" t="s">
        <v>2955</v>
      </c>
      <c r="Q18" s="1"/>
      <c r="R18" s="1"/>
      <c r="S18" s="1" t="s">
        <v>8</v>
      </c>
      <c r="T18" s="1"/>
      <c r="U18" s="1" t="s">
        <v>3345</v>
      </c>
      <c r="V18" s="4">
        <v>25157262</v>
      </c>
      <c r="W18" s="1" t="s">
        <v>3346</v>
      </c>
      <c r="X18" s="1" t="s">
        <v>3347</v>
      </c>
      <c r="Y18" s="1" t="s">
        <v>3314</v>
      </c>
      <c r="Z18" s="1">
        <v>297.8</v>
      </c>
      <c r="AA18" s="1" t="s">
        <v>3348</v>
      </c>
      <c r="AB18" s="1" t="s">
        <v>3349</v>
      </c>
      <c r="AC18" s="1" t="s">
        <v>3350</v>
      </c>
      <c r="AD18" s="1">
        <v>21</v>
      </c>
      <c r="AE18" s="1">
        <v>2</v>
      </c>
      <c r="AF18" s="1">
        <v>4.7</v>
      </c>
      <c r="AG18" s="1">
        <v>364</v>
      </c>
      <c r="AH18" s="1">
        <v>40.700000000000003</v>
      </c>
      <c r="AI18" s="1">
        <v>2</v>
      </c>
      <c r="AJ18" s="1">
        <v>2</v>
      </c>
      <c r="AK18" s="1">
        <v>4</v>
      </c>
      <c r="AL18" s="1" t="s">
        <v>3351</v>
      </c>
    </row>
    <row r="19" spans="1:38" x14ac:dyDescent="0.35">
      <c r="A19" s="1" t="s">
        <v>4216</v>
      </c>
      <c r="B19" s="1" t="s">
        <v>4217</v>
      </c>
      <c r="C19" s="1" t="s">
        <v>2</v>
      </c>
      <c r="D19" s="4">
        <v>1.7000000000000001E-2</v>
      </c>
      <c r="E19" s="4"/>
      <c r="F19" s="4"/>
      <c r="G19" s="1"/>
      <c r="H19" s="1"/>
      <c r="I19" s="4">
        <v>1.7000000000000001E-2</v>
      </c>
      <c r="J19" s="4" t="s">
        <v>977</v>
      </c>
      <c r="K19" s="1" t="s">
        <v>927</v>
      </c>
      <c r="L19" s="1" t="s">
        <v>1019</v>
      </c>
      <c r="M19" s="1" t="s">
        <v>6</v>
      </c>
      <c r="N19" s="1"/>
      <c r="O19" s="4">
        <v>25468883</v>
      </c>
      <c r="P19" s="1" t="s">
        <v>1352</v>
      </c>
      <c r="Q19" s="1"/>
      <c r="R19" s="1"/>
      <c r="S19" s="1" t="s">
        <v>8</v>
      </c>
      <c r="T19" s="1"/>
      <c r="U19" s="1" t="s">
        <v>1353</v>
      </c>
      <c r="V19" s="4" t="s">
        <v>1354</v>
      </c>
      <c r="W19" s="1" t="s">
        <v>1355</v>
      </c>
      <c r="X19" s="1" t="s">
        <v>1356</v>
      </c>
      <c r="Y19" s="1" t="s">
        <v>1357</v>
      </c>
      <c r="Z19" s="1">
        <v>414.4</v>
      </c>
      <c r="AA19" s="1" t="s">
        <v>1358</v>
      </c>
      <c r="AB19" s="1" t="s">
        <v>1359</v>
      </c>
      <c r="AC19" s="1" t="s">
        <v>1360</v>
      </c>
      <c r="AD19" s="1">
        <v>30</v>
      </c>
      <c r="AE19" s="1">
        <v>8</v>
      </c>
      <c r="AF19" s="1">
        <v>4.0999999999999996</v>
      </c>
      <c r="AG19" s="1">
        <v>540</v>
      </c>
      <c r="AH19" s="1">
        <v>93.1</v>
      </c>
      <c r="AI19" s="1">
        <v>2</v>
      </c>
      <c r="AJ19" s="1">
        <v>8</v>
      </c>
      <c r="AK19" s="1">
        <v>3</v>
      </c>
      <c r="AL19" s="1" t="s">
        <v>1361</v>
      </c>
    </row>
    <row r="20" spans="1:38" x14ac:dyDescent="0.35">
      <c r="A20" s="1" t="s">
        <v>4194</v>
      </c>
      <c r="B20" s="1" t="s">
        <v>3985</v>
      </c>
      <c r="C20" s="1" t="s">
        <v>2</v>
      </c>
      <c r="D20" s="4"/>
      <c r="E20" s="4"/>
      <c r="F20" s="4">
        <v>1.9E-2</v>
      </c>
      <c r="G20" s="1"/>
      <c r="H20" s="1"/>
      <c r="I20" s="4">
        <v>1.9E-2</v>
      </c>
      <c r="J20" s="4" t="s">
        <v>3</v>
      </c>
      <c r="K20" s="1" t="s">
        <v>927</v>
      </c>
      <c r="L20" s="1" t="s">
        <v>49</v>
      </c>
      <c r="M20" s="1" t="s">
        <v>1364</v>
      </c>
      <c r="N20" s="1"/>
      <c r="O20" s="4">
        <v>23516517</v>
      </c>
      <c r="P20" s="1" t="s">
        <v>1365</v>
      </c>
      <c r="Q20" s="1"/>
      <c r="R20" s="1"/>
      <c r="S20" s="1" t="s">
        <v>8</v>
      </c>
      <c r="T20" s="1"/>
      <c r="U20" s="1" t="s">
        <v>1366</v>
      </c>
      <c r="V20" s="4">
        <v>46907132</v>
      </c>
      <c r="W20" s="1" t="s">
        <v>1367</v>
      </c>
      <c r="X20" s="1" t="s">
        <v>1368</v>
      </c>
      <c r="Y20" s="1" t="s">
        <v>1369</v>
      </c>
      <c r="Z20" s="1">
        <v>582.5</v>
      </c>
      <c r="AA20" s="1" t="s">
        <v>1370</v>
      </c>
      <c r="AB20" s="1" t="s">
        <v>1371</v>
      </c>
      <c r="AC20" s="1" t="s">
        <v>1372</v>
      </c>
      <c r="AD20" s="1">
        <v>42</v>
      </c>
      <c r="AE20" s="1">
        <v>12</v>
      </c>
      <c r="AF20" s="1">
        <v>5.2</v>
      </c>
      <c r="AG20" s="1">
        <v>796</v>
      </c>
      <c r="AH20" s="1">
        <v>140</v>
      </c>
      <c r="AI20" s="1">
        <v>3</v>
      </c>
      <c r="AJ20" s="1">
        <v>12</v>
      </c>
      <c r="AK20" s="1">
        <v>4</v>
      </c>
      <c r="AL20" s="1" t="s">
        <v>1373</v>
      </c>
    </row>
    <row r="21" spans="1:38" x14ac:dyDescent="0.35">
      <c r="A21" s="1" t="s">
        <v>3494</v>
      </c>
      <c r="B21" s="1" t="s">
        <v>3003</v>
      </c>
      <c r="C21" s="1" t="s">
        <v>271</v>
      </c>
      <c r="D21" s="4"/>
      <c r="E21" s="4"/>
      <c r="F21" s="4"/>
      <c r="G21" s="1" t="s">
        <v>3495</v>
      </c>
      <c r="H21" s="1"/>
      <c r="I21" s="4">
        <v>0.02</v>
      </c>
      <c r="J21" s="4" t="s">
        <v>20</v>
      </c>
      <c r="K21" s="1" t="s">
        <v>713</v>
      </c>
      <c r="L21" s="1" t="s">
        <v>2954</v>
      </c>
      <c r="M21" s="1" t="s">
        <v>6</v>
      </c>
      <c r="N21" s="1"/>
      <c r="O21" s="4">
        <v>18998663</v>
      </c>
      <c r="P21" s="1" t="s">
        <v>2955</v>
      </c>
      <c r="Q21" s="1"/>
      <c r="R21" s="1"/>
      <c r="S21" s="1" t="s">
        <v>8</v>
      </c>
      <c r="T21" s="1"/>
      <c r="U21" s="1" t="s">
        <v>3496</v>
      </c>
      <c r="V21" s="4">
        <v>25157265</v>
      </c>
      <c r="W21" s="1" t="s">
        <v>3497</v>
      </c>
      <c r="X21" s="1" t="s">
        <v>3498</v>
      </c>
      <c r="Y21" s="1" t="s">
        <v>3433</v>
      </c>
      <c r="Z21" s="1">
        <v>277.39999999999998</v>
      </c>
      <c r="AA21" s="1" t="s">
        <v>3499</v>
      </c>
      <c r="AB21" s="1" t="s">
        <v>3500</v>
      </c>
      <c r="AC21" s="5" t="s">
        <v>3501</v>
      </c>
      <c r="AD21" s="1">
        <v>21</v>
      </c>
      <c r="AE21" s="1">
        <v>2</v>
      </c>
      <c r="AF21" s="1">
        <v>4.4000000000000004</v>
      </c>
      <c r="AG21" s="1">
        <v>358</v>
      </c>
      <c r="AH21" s="1">
        <v>40.700000000000003</v>
      </c>
      <c r="AI21" s="1">
        <v>2</v>
      </c>
      <c r="AJ21" s="1">
        <v>2</v>
      </c>
      <c r="AK21" s="1">
        <v>4</v>
      </c>
      <c r="AL21" s="1" t="s">
        <v>3492</v>
      </c>
    </row>
    <row r="22" spans="1:38" x14ac:dyDescent="0.35">
      <c r="A22" s="1" t="s">
        <v>47</v>
      </c>
      <c r="B22" s="1" t="s">
        <v>1</v>
      </c>
      <c r="C22" s="1" t="s">
        <v>19</v>
      </c>
      <c r="D22" s="4"/>
      <c r="E22" s="4"/>
      <c r="F22" s="4">
        <v>0.02</v>
      </c>
      <c r="G22" s="1"/>
      <c r="H22" s="1"/>
      <c r="I22" s="4">
        <v>0.02</v>
      </c>
      <c r="J22" s="4" t="s">
        <v>20</v>
      </c>
      <c r="K22" s="1" t="s">
        <v>48</v>
      </c>
      <c r="L22" s="1" t="s">
        <v>49</v>
      </c>
      <c r="M22" s="1" t="s">
        <v>50</v>
      </c>
      <c r="N22" s="1"/>
      <c r="O22" s="4">
        <v>35716586</v>
      </c>
      <c r="P22" s="1" t="s">
        <v>51</v>
      </c>
      <c r="Q22" s="1"/>
      <c r="R22" s="1"/>
      <c r="S22" s="1" t="s">
        <v>8</v>
      </c>
      <c r="T22" s="1"/>
      <c r="U22" s="1" t="s">
        <v>52</v>
      </c>
      <c r="V22" s="4">
        <v>125181635</v>
      </c>
      <c r="W22" s="1" t="s">
        <v>53</v>
      </c>
      <c r="X22" s="1" t="s">
        <v>54</v>
      </c>
      <c r="Y22" s="1" t="s">
        <v>55</v>
      </c>
      <c r="Z22" s="1">
        <v>512.6</v>
      </c>
      <c r="AA22" s="1" t="s">
        <v>56</v>
      </c>
      <c r="AB22" s="1" t="s">
        <v>57</v>
      </c>
      <c r="AC22" s="1" t="s">
        <v>58</v>
      </c>
      <c r="AD22" s="1">
        <v>37</v>
      </c>
      <c r="AE22" s="1">
        <v>5</v>
      </c>
      <c r="AF22" s="1">
        <v>2</v>
      </c>
      <c r="AG22" s="1">
        <v>1170</v>
      </c>
      <c r="AH22" s="1">
        <v>126</v>
      </c>
      <c r="AI22" s="1">
        <v>2</v>
      </c>
      <c r="AJ22" s="1">
        <v>7</v>
      </c>
      <c r="AK22" s="1">
        <v>4</v>
      </c>
      <c r="AL22" s="1" t="s">
        <v>59</v>
      </c>
    </row>
    <row r="23" spans="1:38" x14ac:dyDescent="0.35">
      <c r="A23" s="1" t="s">
        <v>69</v>
      </c>
      <c r="B23" s="1" t="s">
        <v>1</v>
      </c>
      <c r="C23" s="1" t="s">
        <v>19</v>
      </c>
      <c r="D23" s="4"/>
      <c r="E23" s="4"/>
      <c r="F23" s="4">
        <v>0.02</v>
      </c>
      <c r="G23" s="1"/>
      <c r="H23" s="1"/>
      <c r="I23" s="4">
        <v>0.02</v>
      </c>
      <c r="J23" s="4" t="s">
        <v>20</v>
      </c>
      <c r="K23" s="1" t="s">
        <v>48</v>
      </c>
      <c r="L23" s="1" t="s">
        <v>49</v>
      </c>
      <c r="M23" s="1" t="s">
        <v>50</v>
      </c>
      <c r="N23" s="1"/>
      <c r="O23" s="4">
        <v>35716586</v>
      </c>
      <c r="P23" s="1" t="s">
        <v>51</v>
      </c>
      <c r="Q23" s="1"/>
      <c r="R23" s="1"/>
      <c r="S23" s="1" t="s">
        <v>8</v>
      </c>
      <c r="T23" s="1"/>
      <c r="U23" s="1" t="s">
        <v>70</v>
      </c>
      <c r="V23" s="4">
        <v>124532679</v>
      </c>
      <c r="W23" s="1" t="s">
        <v>71</v>
      </c>
      <c r="X23" s="1" t="s">
        <v>72</v>
      </c>
      <c r="Y23" s="1" t="s">
        <v>73</v>
      </c>
      <c r="Z23" s="1">
        <v>540.29999999999995</v>
      </c>
      <c r="AA23" s="1" t="s">
        <v>74</v>
      </c>
      <c r="AB23" s="1" t="s">
        <v>75</v>
      </c>
      <c r="AC23" s="1" t="s">
        <v>76</v>
      </c>
      <c r="AD23" s="1">
        <v>35</v>
      </c>
      <c r="AE23" s="1">
        <v>5</v>
      </c>
      <c r="AF23" s="1">
        <v>4.8</v>
      </c>
      <c r="AG23" s="1">
        <v>872</v>
      </c>
      <c r="AH23" s="1">
        <v>122</v>
      </c>
      <c r="AI23" s="1">
        <v>1</v>
      </c>
      <c r="AJ23" s="1">
        <v>7</v>
      </c>
      <c r="AK23" s="1">
        <v>4</v>
      </c>
      <c r="AL23" s="1"/>
    </row>
    <row r="24" spans="1:38" x14ac:dyDescent="0.35">
      <c r="A24" s="1" t="s">
        <v>1667</v>
      </c>
      <c r="B24" s="1" t="s">
        <v>1653</v>
      </c>
      <c r="C24" s="1" t="s">
        <v>34</v>
      </c>
      <c r="D24" s="4"/>
      <c r="E24" s="4"/>
      <c r="F24" s="4">
        <v>2.4E-2</v>
      </c>
      <c r="G24" s="1"/>
      <c r="H24" s="1"/>
      <c r="I24" s="4">
        <v>2.4E-2</v>
      </c>
      <c r="J24" s="4" t="s">
        <v>3</v>
      </c>
      <c r="K24" s="1" t="s">
        <v>1656</v>
      </c>
      <c r="L24" s="1" t="s">
        <v>285</v>
      </c>
      <c r="M24" s="1" t="s">
        <v>6</v>
      </c>
      <c r="N24" s="1"/>
      <c r="O24" s="4">
        <v>22046005</v>
      </c>
      <c r="P24" s="1" t="s">
        <v>1657</v>
      </c>
      <c r="Q24" s="1"/>
      <c r="R24" s="1"/>
      <c r="S24" s="1" t="s">
        <v>8</v>
      </c>
      <c r="T24" s="1"/>
      <c r="U24" s="1" t="s">
        <v>1668</v>
      </c>
      <c r="V24" s="4">
        <v>3780244</v>
      </c>
      <c r="W24" s="1" t="s">
        <v>1669</v>
      </c>
      <c r="X24" s="1" t="s">
        <v>1670</v>
      </c>
      <c r="Y24" s="1" t="s">
        <v>1671</v>
      </c>
      <c r="Z24" s="1">
        <v>360.8</v>
      </c>
      <c r="AA24" s="1" t="s">
        <v>1672</v>
      </c>
      <c r="AB24" s="1" t="s">
        <v>1673</v>
      </c>
      <c r="AC24" s="5" t="s">
        <v>1674</v>
      </c>
      <c r="AD24" s="1">
        <v>25</v>
      </c>
      <c r="AE24" s="1">
        <v>6</v>
      </c>
      <c r="AF24" s="1">
        <v>2.8</v>
      </c>
      <c r="AG24" s="1">
        <v>456</v>
      </c>
      <c r="AH24" s="1">
        <v>85.9</v>
      </c>
      <c r="AI24" s="1">
        <v>1</v>
      </c>
      <c r="AJ24" s="1">
        <v>6</v>
      </c>
      <c r="AK24" s="1">
        <v>4</v>
      </c>
      <c r="AL24" s="1" t="s">
        <v>1675</v>
      </c>
    </row>
    <row r="25" spans="1:38" x14ac:dyDescent="0.35">
      <c r="A25" s="1" t="s">
        <v>1836</v>
      </c>
      <c r="B25" s="1" t="s">
        <v>1677</v>
      </c>
      <c r="C25" s="1" t="s">
        <v>307</v>
      </c>
      <c r="D25" s="4">
        <v>2.5000000000000001E-2</v>
      </c>
      <c r="E25" s="4"/>
      <c r="F25" s="4"/>
      <c r="G25" s="1"/>
      <c r="H25" s="1"/>
      <c r="I25" s="4">
        <v>2.5000000000000001E-2</v>
      </c>
      <c r="J25" s="4" t="s">
        <v>49</v>
      </c>
      <c r="K25" s="1" t="s">
        <v>49</v>
      </c>
      <c r="L25" s="1" t="s">
        <v>1678</v>
      </c>
      <c r="M25" s="1" t="s">
        <v>1679</v>
      </c>
      <c r="N25" s="1"/>
      <c r="O25" s="4">
        <v>15261276</v>
      </c>
      <c r="P25" s="1" t="s">
        <v>1680</v>
      </c>
      <c r="Q25" s="1"/>
      <c r="R25" s="1"/>
      <c r="S25" s="1" t="s">
        <v>8</v>
      </c>
      <c r="T25" s="1"/>
      <c r="U25" s="1" t="s">
        <v>1837</v>
      </c>
      <c r="V25" s="4">
        <v>44393292</v>
      </c>
      <c r="W25" s="1" t="s">
        <v>1838</v>
      </c>
      <c r="X25" s="1" t="s">
        <v>1839</v>
      </c>
      <c r="Y25" s="1" t="s">
        <v>1684</v>
      </c>
      <c r="Z25" s="1">
        <v>432.6</v>
      </c>
      <c r="AA25" s="1" t="s">
        <v>1840</v>
      </c>
      <c r="AB25" s="1" t="s">
        <v>1841</v>
      </c>
      <c r="AC25" s="5" t="s">
        <v>1842</v>
      </c>
      <c r="AD25" s="1">
        <v>33</v>
      </c>
      <c r="AE25" s="1">
        <v>0</v>
      </c>
      <c r="AF25" s="1">
        <v>6</v>
      </c>
      <c r="AG25" s="1">
        <v>575</v>
      </c>
      <c r="AH25" s="1">
        <v>31.8</v>
      </c>
      <c r="AI25" s="1">
        <v>2</v>
      </c>
      <c r="AJ25" s="1">
        <v>2</v>
      </c>
      <c r="AK25" s="1">
        <v>6</v>
      </c>
      <c r="AL25" s="1"/>
    </row>
    <row r="26" spans="1:38" x14ac:dyDescent="0.35">
      <c r="A26" s="1" t="s">
        <v>2563</v>
      </c>
      <c r="B26" s="1" t="s">
        <v>1677</v>
      </c>
      <c r="C26" s="1" t="s">
        <v>307</v>
      </c>
      <c r="D26" s="4">
        <v>2.5000000000000001E-2</v>
      </c>
      <c r="E26" s="4"/>
      <c r="F26" s="4"/>
      <c r="G26" s="1"/>
      <c r="H26" s="1"/>
      <c r="I26" s="4">
        <v>2.5000000000000001E-2</v>
      </c>
      <c r="J26" s="4" t="s">
        <v>20</v>
      </c>
      <c r="K26" s="1" t="s">
        <v>2370</v>
      </c>
      <c r="L26" s="1" t="s">
        <v>2247</v>
      </c>
      <c r="M26" s="1"/>
      <c r="N26" s="1" t="s">
        <v>37</v>
      </c>
      <c r="O26" s="4">
        <v>10669569</v>
      </c>
      <c r="P26" s="1" t="s">
        <v>2371</v>
      </c>
      <c r="Q26" s="1"/>
      <c r="R26" s="1"/>
      <c r="S26" s="1" t="s">
        <v>8</v>
      </c>
      <c r="T26" s="1"/>
      <c r="U26" s="1" t="s">
        <v>2564</v>
      </c>
      <c r="V26" s="4">
        <v>10508774</v>
      </c>
      <c r="W26" s="1" t="s">
        <v>2565</v>
      </c>
      <c r="X26" s="1" t="s">
        <v>2566</v>
      </c>
      <c r="Y26" s="1" t="s">
        <v>2567</v>
      </c>
      <c r="Z26" s="1">
        <v>524.70000000000005</v>
      </c>
      <c r="AA26" s="1" t="s">
        <v>2568</v>
      </c>
      <c r="AB26" s="1" t="s">
        <v>2569</v>
      </c>
      <c r="AC26" s="5" t="s">
        <v>2570</v>
      </c>
      <c r="AD26" s="1">
        <v>40</v>
      </c>
      <c r="AE26" s="1">
        <v>1</v>
      </c>
      <c r="AF26" s="1">
        <v>6.9</v>
      </c>
      <c r="AG26" s="1">
        <v>738</v>
      </c>
      <c r="AH26" s="1">
        <v>41</v>
      </c>
      <c r="AI26" s="1">
        <v>2</v>
      </c>
      <c r="AJ26" s="1">
        <v>3</v>
      </c>
      <c r="AK26" s="1">
        <v>6</v>
      </c>
      <c r="AL26" s="1"/>
    </row>
    <row r="27" spans="1:38" x14ac:dyDescent="0.35">
      <c r="A27" s="1" t="s">
        <v>3139</v>
      </c>
      <c r="B27" s="1" t="s">
        <v>3003</v>
      </c>
      <c r="C27" s="1" t="s">
        <v>307</v>
      </c>
      <c r="D27" s="4">
        <v>2.5000000000000001E-2</v>
      </c>
      <c r="E27" s="4"/>
      <c r="F27" s="4"/>
      <c r="G27" s="1"/>
      <c r="H27" s="1"/>
      <c r="I27" s="4">
        <v>2.5000000000000001E-2</v>
      </c>
      <c r="J27" s="4" t="s">
        <v>49</v>
      </c>
      <c r="K27" s="1" t="s">
        <v>88</v>
      </c>
      <c r="L27" s="1" t="s">
        <v>49</v>
      </c>
      <c r="M27" s="1"/>
      <c r="N27" s="1" t="s">
        <v>37</v>
      </c>
      <c r="O27" s="4">
        <v>18774291</v>
      </c>
      <c r="P27" s="1" t="s">
        <v>2609</v>
      </c>
      <c r="Q27" s="1"/>
      <c r="R27" s="1"/>
      <c r="S27" s="1" t="s">
        <v>555</v>
      </c>
      <c r="T27" s="1"/>
      <c r="U27" s="1" t="s">
        <v>2610</v>
      </c>
      <c r="V27" s="4">
        <v>772885</v>
      </c>
      <c r="W27" s="1" t="s">
        <v>2611</v>
      </c>
      <c r="X27" s="1" t="s">
        <v>2612</v>
      </c>
      <c r="Y27" s="1" t="s">
        <v>2613</v>
      </c>
      <c r="Z27" s="1">
        <v>254.31</v>
      </c>
      <c r="AA27" s="1" t="s">
        <v>2614</v>
      </c>
      <c r="AB27" s="1" t="s">
        <v>2615</v>
      </c>
      <c r="AC27" s="1" t="s">
        <v>2616</v>
      </c>
      <c r="AD27" s="1">
        <v>18</v>
      </c>
      <c r="AE27" s="1">
        <v>3</v>
      </c>
      <c r="AF27" s="1">
        <v>2.7</v>
      </c>
      <c r="AG27" s="1">
        <v>263</v>
      </c>
      <c r="AH27" s="1">
        <v>78.900000000000006</v>
      </c>
      <c r="AI27" s="1">
        <v>1</v>
      </c>
      <c r="AJ27" s="1">
        <v>5</v>
      </c>
      <c r="AK27" s="1">
        <v>3</v>
      </c>
      <c r="AL27" s="1" t="s">
        <v>2617</v>
      </c>
    </row>
    <row r="28" spans="1:38" x14ac:dyDescent="0.35">
      <c r="A28" s="1" t="s">
        <v>3361</v>
      </c>
      <c r="B28" s="1" t="s">
        <v>3003</v>
      </c>
      <c r="C28" s="1" t="s">
        <v>271</v>
      </c>
      <c r="D28" s="4"/>
      <c r="E28" s="4"/>
      <c r="F28" s="4"/>
      <c r="G28" s="1" t="s">
        <v>3362</v>
      </c>
      <c r="H28" s="1"/>
      <c r="I28" s="4">
        <v>2.7E-2</v>
      </c>
      <c r="J28" s="4" t="s">
        <v>20</v>
      </c>
      <c r="K28" s="1" t="s">
        <v>713</v>
      </c>
      <c r="L28" s="1" t="s">
        <v>2954</v>
      </c>
      <c r="M28" s="1" t="s">
        <v>6</v>
      </c>
      <c r="N28" s="1"/>
      <c r="O28" s="4">
        <v>18998663</v>
      </c>
      <c r="P28" s="1" t="s">
        <v>2955</v>
      </c>
      <c r="Q28" s="1"/>
      <c r="R28" s="1"/>
      <c r="S28" s="1" t="s">
        <v>8</v>
      </c>
      <c r="T28" s="1"/>
      <c r="U28" s="1" t="s">
        <v>3363</v>
      </c>
      <c r="V28" s="4">
        <v>25157261</v>
      </c>
      <c r="W28" s="1" t="s">
        <v>3364</v>
      </c>
      <c r="X28" s="1" t="s">
        <v>3365</v>
      </c>
      <c r="Y28" s="1" t="s">
        <v>3314</v>
      </c>
      <c r="Z28" s="1">
        <v>297.8</v>
      </c>
      <c r="AA28" s="1" t="s">
        <v>3366</v>
      </c>
      <c r="AB28" s="1" t="s">
        <v>3367</v>
      </c>
      <c r="AC28" s="1" t="s">
        <v>3368</v>
      </c>
      <c r="AD28" s="1">
        <v>21</v>
      </c>
      <c r="AE28" s="1">
        <v>2</v>
      </c>
      <c r="AF28" s="1">
        <v>4.7</v>
      </c>
      <c r="AG28" s="1">
        <v>364</v>
      </c>
      <c r="AH28" s="1">
        <v>40.700000000000003</v>
      </c>
      <c r="AI28" s="1">
        <v>2</v>
      </c>
      <c r="AJ28" s="1">
        <v>2</v>
      </c>
      <c r="AK28" s="1">
        <v>4</v>
      </c>
      <c r="AL28" s="1"/>
    </row>
    <row r="29" spans="1:38" x14ac:dyDescent="0.35">
      <c r="A29" s="1" t="s">
        <v>1702</v>
      </c>
      <c r="B29" s="1" t="s">
        <v>1677</v>
      </c>
      <c r="C29" s="1" t="s">
        <v>307</v>
      </c>
      <c r="D29" s="4">
        <v>2.8000000000000001E-2</v>
      </c>
      <c r="E29" s="4"/>
      <c r="F29" s="4"/>
      <c r="G29" s="1"/>
      <c r="H29" s="1"/>
      <c r="I29" s="4">
        <v>2.8000000000000001E-2</v>
      </c>
      <c r="J29" s="4" t="s">
        <v>49</v>
      </c>
      <c r="K29" s="1" t="s">
        <v>49</v>
      </c>
      <c r="L29" s="1" t="s">
        <v>1678</v>
      </c>
      <c r="M29" s="1" t="s">
        <v>1679</v>
      </c>
      <c r="N29" s="1"/>
      <c r="O29" s="4">
        <v>15261276</v>
      </c>
      <c r="P29" s="1" t="s">
        <v>1680</v>
      </c>
      <c r="Q29" s="1"/>
      <c r="R29" s="1"/>
      <c r="S29" s="1" t="s">
        <v>8</v>
      </c>
      <c r="T29" s="1"/>
      <c r="U29" s="1" t="s">
        <v>1703</v>
      </c>
      <c r="V29" s="4">
        <v>10771153</v>
      </c>
      <c r="W29" s="1" t="s">
        <v>1704</v>
      </c>
      <c r="X29" s="1" t="s">
        <v>1705</v>
      </c>
      <c r="Y29" s="1" t="s">
        <v>812</v>
      </c>
      <c r="Z29" s="1">
        <v>494.6</v>
      </c>
      <c r="AA29" s="1" t="s">
        <v>1706</v>
      </c>
      <c r="AB29" s="1" t="s">
        <v>1707</v>
      </c>
      <c r="AC29" s="1" t="s">
        <v>1708</v>
      </c>
      <c r="AD29" s="1">
        <v>38</v>
      </c>
      <c r="AE29" s="1">
        <v>0</v>
      </c>
      <c r="AF29" s="1">
        <v>6.9</v>
      </c>
      <c r="AG29" s="1">
        <v>679</v>
      </c>
      <c r="AH29" s="1">
        <v>31.8</v>
      </c>
      <c r="AI29" s="1">
        <v>2</v>
      </c>
      <c r="AJ29" s="1">
        <v>2</v>
      </c>
      <c r="AK29" s="1">
        <v>7</v>
      </c>
      <c r="AL29" s="1"/>
    </row>
    <row r="30" spans="1:38" x14ac:dyDescent="0.35">
      <c r="A30" s="1" t="s">
        <v>2474</v>
      </c>
      <c r="B30" s="1" t="s">
        <v>1677</v>
      </c>
      <c r="C30" s="1" t="s">
        <v>307</v>
      </c>
      <c r="D30" s="4">
        <v>2.8000000000000001E-2</v>
      </c>
      <c r="E30" s="4"/>
      <c r="F30" s="4"/>
      <c r="G30" s="1"/>
      <c r="H30" s="1"/>
      <c r="I30" s="4">
        <v>2.8000000000000001E-2</v>
      </c>
      <c r="J30" s="4" t="s">
        <v>20</v>
      </c>
      <c r="K30" s="1" t="s">
        <v>2370</v>
      </c>
      <c r="L30" s="1" t="s">
        <v>2247</v>
      </c>
      <c r="M30" s="1"/>
      <c r="N30" s="1" t="s">
        <v>37</v>
      </c>
      <c r="O30" s="4">
        <v>10669569</v>
      </c>
      <c r="P30" s="1" t="s">
        <v>2371</v>
      </c>
      <c r="Q30" s="1"/>
      <c r="R30" s="1"/>
      <c r="S30" s="1" t="s">
        <v>8</v>
      </c>
      <c r="T30" s="1"/>
      <c r="U30" s="1" t="s">
        <v>1703</v>
      </c>
      <c r="V30" s="4">
        <v>10771153</v>
      </c>
      <c r="W30" s="1" t="s">
        <v>1704</v>
      </c>
      <c r="X30" s="1" t="s">
        <v>1705</v>
      </c>
      <c r="Y30" s="1" t="s">
        <v>812</v>
      </c>
      <c r="Z30" s="1">
        <v>494.6</v>
      </c>
      <c r="AA30" s="1" t="s">
        <v>1706</v>
      </c>
      <c r="AB30" s="1" t="s">
        <v>1707</v>
      </c>
      <c r="AC30" s="1" t="s">
        <v>2475</v>
      </c>
      <c r="AD30" s="1">
        <v>38</v>
      </c>
      <c r="AE30" s="1">
        <v>0</v>
      </c>
      <c r="AF30" s="1">
        <v>6.9</v>
      </c>
      <c r="AG30" s="1">
        <v>679</v>
      </c>
      <c r="AH30" s="1">
        <v>31.8</v>
      </c>
      <c r="AI30" s="1">
        <v>2</v>
      </c>
      <c r="AJ30" s="1">
        <v>2</v>
      </c>
      <c r="AK30" s="1">
        <v>10</v>
      </c>
      <c r="AL30" s="1"/>
    </row>
    <row r="31" spans="1:38" x14ac:dyDescent="0.35">
      <c r="A31" s="1" t="s">
        <v>3959</v>
      </c>
      <c r="B31" s="1" t="s">
        <v>3960</v>
      </c>
      <c r="C31" s="1" t="s">
        <v>34</v>
      </c>
      <c r="D31" s="4"/>
      <c r="E31" s="4"/>
      <c r="F31" s="4">
        <v>0.03</v>
      </c>
      <c r="G31" s="1"/>
      <c r="H31" s="1"/>
      <c r="I31" s="4">
        <v>0.03</v>
      </c>
      <c r="J31" s="4" t="s">
        <v>20</v>
      </c>
      <c r="K31" s="1" t="s">
        <v>3731</v>
      </c>
      <c r="L31" s="1" t="s">
        <v>3861</v>
      </c>
      <c r="M31" s="1"/>
      <c r="N31" s="1" t="s">
        <v>37</v>
      </c>
      <c r="O31" s="4">
        <v>12388664</v>
      </c>
      <c r="P31" s="1" t="s">
        <v>3961</v>
      </c>
      <c r="Q31" s="1"/>
      <c r="R31" s="1"/>
      <c r="S31" s="1" t="s">
        <v>8</v>
      </c>
      <c r="T31" s="1"/>
      <c r="U31" s="1" t="s">
        <v>3962</v>
      </c>
      <c r="V31" s="4">
        <v>132472314</v>
      </c>
      <c r="W31" s="1" t="s">
        <v>3963</v>
      </c>
      <c r="X31" s="1" t="s">
        <v>3964</v>
      </c>
      <c r="Y31" s="1" t="s">
        <v>3965</v>
      </c>
      <c r="Z31" s="1">
        <v>362.5</v>
      </c>
      <c r="AA31" s="1" t="s">
        <v>3966</v>
      </c>
      <c r="AB31" s="1" t="s">
        <v>3967</v>
      </c>
      <c r="AC31" s="5" t="s">
        <v>3968</v>
      </c>
      <c r="AD31" s="1">
        <v>26</v>
      </c>
      <c r="AE31" s="1">
        <v>15</v>
      </c>
      <c r="AF31" s="1">
        <v>4.7</v>
      </c>
      <c r="AG31" s="1">
        <v>486</v>
      </c>
      <c r="AH31" s="1">
        <v>77.8</v>
      </c>
      <c r="AI31" s="1">
        <v>3</v>
      </c>
      <c r="AJ31" s="1">
        <v>4</v>
      </c>
      <c r="AK31" s="1">
        <v>0</v>
      </c>
      <c r="AL31" s="1"/>
    </row>
    <row r="32" spans="1:38" x14ac:dyDescent="0.35">
      <c r="A32" s="1" t="s">
        <v>1744</v>
      </c>
      <c r="B32" s="1" t="s">
        <v>1677</v>
      </c>
      <c r="C32" s="1" t="s">
        <v>307</v>
      </c>
      <c r="D32" s="4">
        <v>0.03</v>
      </c>
      <c r="E32" s="4"/>
      <c r="F32" s="4"/>
      <c r="G32" s="1"/>
      <c r="H32" s="1"/>
      <c r="I32" s="4">
        <v>0.03</v>
      </c>
      <c r="J32" s="4" t="s">
        <v>49</v>
      </c>
      <c r="K32" s="1" t="s">
        <v>49</v>
      </c>
      <c r="L32" s="1" t="s">
        <v>1678</v>
      </c>
      <c r="M32" s="1" t="s">
        <v>1679</v>
      </c>
      <c r="N32" s="1"/>
      <c r="O32" s="4">
        <v>15261276</v>
      </c>
      <c r="P32" s="1" t="s">
        <v>1680</v>
      </c>
      <c r="Q32" s="1"/>
      <c r="R32" s="1"/>
      <c r="S32" s="1" t="s">
        <v>8</v>
      </c>
      <c r="T32" s="1"/>
      <c r="U32" s="1" t="s">
        <v>1745</v>
      </c>
      <c r="V32" s="4">
        <v>44393274</v>
      </c>
      <c r="W32" s="1" t="s">
        <v>1746</v>
      </c>
      <c r="X32" s="1" t="s">
        <v>1747</v>
      </c>
      <c r="Y32" s="1" t="s">
        <v>1748</v>
      </c>
      <c r="Z32" s="1">
        <v>398.5</v>
      </c>
      <c r="AA32" s="1" t="s">
        <v>1749</v>
      </c>
      <c r="AB32" s="1" t="s">
        <v>1750</v>
      </c>
      <c r="AC32" s="1" t="s">
        <v>1751</v>
      </c>
      <c r="AD32" s="1">
        <v>30</v>
      </c>
      <c r="AE32" s="1">
        <v>0</v>
      </c>
      <c r="AF32" s="1">
        <v>5.5</v>
      </c>
      <c r="AG32" s="1">
        <v>481</v>
      </c>
      <c r="AH32" s="1">
        <v>31.8</v>
      </c>
      <c r="AI32" s="1">
        <v>2</v>
      </c>
      <c r="AJ32" s="1">
        <v>2</v>
      </c>
      <c r="AK32" s="1">
        <v>5</v>
      </c>
      <c r="AL32" s="1"/>
    </row>
    <row r="33" spans="1:38" x14ac:dyDescent="0.35">
      <c r="A33" s="1" t="s">
        <v>3369</v>
      </c>
      <c r="B33" s="1" t="s">
        <v>3003</v>
      </c>
      <c r="C33" s="1" t="s">
        <v>271</v>
      </c>
      <c r="D33" s="4"/>
      <c r="E33" s="4"/>
      <c r="F33" s="4"/>
      <c r="G33" s="1" t="s">
        <v>3370</v>
      </c>
      <c r="H33" s="1"/>
      <c r="I33" s="4">
        <v>3.1E-2</v>
      </c>
      <c r="J33" s="4" t="s">
        <v>20</v>
      </c>
      <c r="K33" s="1" t="s">
        <v>713</v>
      </c>
      <c r="L33" s="1" t="s">
        <v>2954</v>
      </c>
      <c r="M33" s="1" t="s">
        <v>6</v>
      </c>
      <c r="N33" s="1"/>
      <c r="O33" s="4">
        <v>18998663</v>
      </c>
      <c r="P33" s="1" t="s">
        <v>2955</v>
      </c>
      <c r="Q33" s="1"/>
      <c r="R33" s="1"/>
      <c r="S33" s="1" t="s">
        <v>8</v>
      </c>
      <c r="T33" s="1"/>
      <c r="U33" s="1" t="s">
        <v>3371</v>
      </c>
      <c r="V33" s="4">
        <v>25157550</v>
      </c>
      <c r="W33" s="1" t="s">
        <v>3372</v>
      </c>
      <c r="X33" s="1" t="s">
        <v>3373</v>
      </c>
      <c r="Y33" s="1" t="s">
        <v>3374</v>
      </c>
      <c r="Z33" s="1">
        <v>313.39999999999998</v>
      </c>
      <c r="AA33" s="1" t="s">
        <v>3375</v>
      </c>
      <c r="AB33" s="1" t="s">
        <v>3376</v>
      </c>
      <c r="AC33" s="1" t="s">
        <v>3377</v>
      </c>
      <c r="AD33" s="1">
        <v>24</v>
      </c>
      <c r="AE33" s="1">
        <v>2</v>
      </c>
      <c r="AF33" s="1">
        <v>5.3</v>
      </c>
      <c r="AG33" s="1">
        <v>439</v>
      </c>
      <c r="AH33" s="1">
        <v>40.700000000000003</v>
      </c>
      <c r="AI33" s="1">
        <v>2</v>
      </c>
      <c r="AJ33" s="1">
        <v>2</v>
      </c>
      <c r="AK33" s="1">
        <v>5</v>
      </c>
      <c r="AL33" s="1"/>
    </row>
    <row r="34" spans="1:38" x14ac:dyDescent="0.35">
      <c r="A34" s="1" t="s">
        <v>1655</v>
      </c>
      <c r="B34" s="1" t="s">
        <v>1653</v>
      </c>
      <c r="C34" s="1" t="s">
        <v>34</v>
      </c>
      <c r="D34" s="4">
        <v>3.1E-2</v>
      </c>
      <c r="E34" s="4"/>
      <c r="F34" s="4"/>
      <c r="G34" s="1"/>
      <c r="H34" s="1"/>
      <c r="I34" s="4">
        <v>3.1E-2</v>
      </c>
      <c r="J34" s="4" t="s">
        <v>3</v>
      </c>
      <c r="K34" s="1" t="s">
        <v>1656</v>
      </c>
      <c r="L34" s="1" t="s">
        <v>285</v>
      </c>
      <c r="M34" s="1" t="s">
        <v>6</v>
      </c>
      <c r="N34" s="1"/>
      <c r="O34" s="4">
        <v>22046005</v>
      </c>
      <c r="P34" s="1" t="s">
        <v>1657</v>
      </c>
      <c r="Q34" s="1"/>
      <c r="R34" s="1"/>
      <c r="S34" s="1" t="s">
        <v>8</v>
      </c>
      <c r="T34" s="1"/>
      <c r="U34" s="1" t="s">
        <v>1658</v>
      </c>
      <c r="V34" s="4" t="s">
        <v>1659</v>
      </c>
      <c r="W34" s="1" t="s">
        <v>1660</v>
      </c>
      <c r="X34" s="1" t="s">
        <v>1661</v>
      </c>
      <c r="Y34" s="1" t="s">
        <v>1662</v>
      </c>
      <c r="Z34" s="1">
        <v>368.4</v>
      </c>
      <c r="AA34" s="1" t="s">
        <v>1663</v>
      </c>
      <c r="AB34" s="1" t="s">
        <v>1664</v>
      </c>
      <c r="AC34" s="5" t="s">
        <v>1665</v>
      </c>
      <c r="AD34" s="1">
        <v>27</v>
      </c>
      <c r="AE34" s="1">
        <v>7</v>
      </c>
      <c r="AF34" s="1">
        <v>3.5</v>
      </c>
      <c r="AG34" s="1">
        <v>489</v>
      </c>
      <c r="AH34" s="1">
        <v>85.9</v>
      </c>
      <c r="AI34" s="1">
        <v>1</v>
      </c>
      <c r="AJ34" s="1">
        <v>6</v>
      </c>
      <c r="AK34" s="1">
        <v>3</v>
      </c>
      <c r="AL34" s="1" t="s">
        <v>1666</v>
      </c>
    </row>
    <row r="35" spans="1:38" x14ac:dyDescent="0.35">
      <c r="A35" s="1" t="s">
        <v>1806</v>
      </c>
      <c r="B35" s="1" t="s">
        <v>1677</v>
      </c>
      <c r="C35" s="1" t="s">
        <v>307</v>
      </c>
      <c r="D35" s="4">
        <v>3.1E-2</v>
      </c>
      <c r="E35" s="4"/>
      <c r="F35" s="4"/>
      <c r="G35" s="1"/>
      <c r="H35" s="1"/>
      <c r="I35" s="4">
        <v>3.1E-2</v>
      </c>
      <c r="J35" s="4" t="s">
        <v>49</v>
      </c>
      <c r="K35" s="1" t="s">
        <v>49</v>
      </c>
      <c r="L35" s="1" t="s">
        <v>1678</v>
      </c>
      <c r="M35" s="1" t="s">
        <v>1679</v>
      </c>
      <c r="N35" s="1"/>
      <c r="O35" s="4">
        <v>15261276</v>
      </c>
      <c r="P35" s="1" t="s">
        <v>1680</v>
      </c>
      <c r="Q35" s="1"/>
      <c r="R35" s="1"/>
      <c r="S35" s="1" t="s">
        <v>8</v>
      </c>
      <c r="T35" s="1"/>
      <c r="U35" s="1" t="s">
        <v>1807</v>
      </c>
      <c r="V35" s="4">
        <v>44393204</v>
      </c>
      <c r="W35" s="1" t="s">
        <v>1808</v>
      </c>
      <c r="X35" s="1" t="s">
        <v>1809</v>
      </c>
      <c r="Y35" s="1" t="s">
        <v>1723</v>
      </c>
      <c r="Z35" s="1">
        <v>460.6</v>
      </c>
      <c r="AA35" s="1" t="s">
        <v>1810</v>
      </c>
      <c r="AB35" s="1" t="s">
        <v>1811</v>
      </c>
      <c r="AC35" s="5" t="s">
        <v>1812</v>
      </c>
      <c r="AD35" s="1">
        <v>35</v>
      </c>
      <c r="AE35" s="1">
        <v>0</v>
      </c>
      <c r="AF35" s="1">
        <v>6.7</v>
      </c>
      <c r="AG35" s="1">
        <v>602</v>
      </c>
      <c r="AH35" s="1">
        <v>31.8</v>
      </c>
      <c r="AI35" s="1">
        <v>2</v>
      </c>
      <c r="AJ35" s="1">
        <v>2</v>
      </c>
      <c r="AK35" s="1">
        <v>6</v>
      </c>
      <c r="AL35" s="1"/>
    </row>
    <row r="36" spans="1:38" x14ac:dyDescent="0.35">
      <c r="A36" s="1" t="s">
        <v>3502</v>
      </c>
      <c r="B36" s="1" t="s">
        <v>3003</v>
      </c>
      <c r="C36" s="1" t="s">
        <v>271</v>
      </c>
      <c r="D36" s="4"/>
      <c r="E36" s="4"/>
      <c r="F36" s="4"/>
      <c r="G36" s="1" t="s">
        <v>3503</v>
      </c>
      <c r="H36" s="1"/>
      <c r="I36" s="4">
        <v>3.2000000000000001E-2</v>
      </c>
      <c r="J36" s="4" t="s">
        <v>20</v>
      </c>
      <c r="K36" s="1" t="s">
        <v>713</v>
      </c>
      <c r="L36" s="1" t="s">
        <v>2954</v>
      </c>
      <c r="M36" s="1" t="s">
        <v>6</v>
      </c>
      <c r="N36" s="1"/>
      <c r="O36" s="4">
        <v>18998663</v>
      </c>
      <c r="P36" s="1" t="s">
        <v>2955</v>
      </c>
      <c r="Q36" s="1"/>
      <c r="R36" s="1"/>
      <c r="S36" s="1" t="s">
        <v>8</v>
      </c>
      <c r="T36" s="1"/>
      <c r="U36" s="1" t="s">
        <v>3504</v>
      </c>
      <c r="V36" s="4">
        <v>11601552</v>
      </c>
      <c r="W36" s="1" t="s">
        <v>3505</v>
      </c>
      <c r="X36" s="1" t="s">
        <v>3506</v>
      </c>
      <c r="Y36" s="1" t="s">
        <v>3433</v>
      </c>
      <c r="Z36" s="1">
        <v>277.39999999999998</v>
      </c>
      <c r="AA36" s="1" t="s">
        <v>3507</v>
      </c>
      <c r="AB36" s="1" t="s">
        <v>3508</v>
      </c>
      <c r="AC36" s="5" t="s">
        <v>3509</v>
      </c>
      <c r="AD36" s="1">
        <v>21</v>
      </c>
      <c r="AE36" s="1">
        <v>2</v>
      </c>
      <c r="AF36" s="1">
        <v>4.4000000000000004</v>
      </c>
      <c r="AG36" s="1">
        <v>358</v>
      </c>
      <c r="AH36" s="1">
        <v>40.700000000000003</v>
      </c>
      <c r="AI36" s="1">
        <v>2</v>
      </c>
      <c r="AJ36" s="1">
        <v>2</v>
      </c>
      <c r="AK36" s="1">
        <v>4</v>
      </c>
      <c r="AL36" s="1" t="s">
        <v>3510</v>
      </c>
    </row>
    <row r="37" spans="1:38" x14ac:dyDescent="0.35">
      <c r="A37" s="1" t="s">
        <v>965</v>
      </c>
      <c r="B37" s="1" t="s">
        <v>964</v>
      </c>
      <c r="C37" s="1" t="s">
        <v>422</v>
      </c>
      <c r="D37" s="4"/>
      <c r="E37" s="4"/>
      <c r="F37" s="4">
        <v>3.2599999999999997E-2</v>
      </c>
      <c r="G37" s="1"/>
      <c r="H37" s="1"/>
      <c r="I37" s="4">
        <v>3.2599999999999997E-2</v>
      </c>
      <c r="J37" s="4" t="s">
        <v>20</v>
      </c>
      <c r="K37" s="1" t="s">
        <v>88</v>
      </c>
      <c r="L37" s="1" t="s">
        <v>963</v>
      </c>
      <c r="M37" s="1" t="s">
        <v>962</v>
      </c>
      <c r="N37" s="1"/>
      <c r="O37" s="4">
        <v>9517396</v>
      </c>
      <c r="P37" s="1" t="s">
        <v>961</v>
      </c>
      <c r="Q37" s="1"/>
      <c r="R37" s="1"/>
      <c r="S37" s="1" t="s">
        <v>960</v>
      </c>
      <c r="T37" s="1"/>
      <c r="U37" s="1" t="s">
        <v>959</v>
      </c>
      <c r="V37" s="4">
        <v>444028</v>
      </c>
      <c r="W37" s="1" t="s">
        <v>958</v>
      </c>
      <c r="X37" s="1" t="s">
        <v>957</v>
      </c>
      <c r="Y37" s="1" t="s">
        <v>956</v>
      </c>
      <c r="Z37" s="1">
        <v>546.1</v>
      </c>
      <c r="AA37" s="1" t="s">
        <v>955</v>
      </c>
      <c r="AB37" s="1" t="s">
        <v>954</v>
      </c>
      <c r="AC37" s="5" t="s">
        <v>953</v>
      </c>
      <c r="AD37" s="1">
        <v>37</v>
      </c>
      <c r="AE37" s="1">
        <v>8</v>
      </c>
      <c r="AF37" s="1"/>
      <c r="AG37" s="1">
        <v>933</v>
      </c>
      <c r="AH37" s="1">
        <v>123</v>
      </c>
      <c r="AI37" s="1">
        <v>3</v>
      </c>
      <c r="AJ37" s="1">
        <v>9</v>
      </c>
      <c r="AK37" s="1">
        <v>2</v>
      </c>
      <c r="AL37" s="1" t="s">
        <v>952</v>
      </c>
    </row>
    <row r="38" spans="1:38" x14ac:dyDescent="0.35">
      <c r="A38" s="1" t="s">
        <v>3483</v>
      </c>
      <c r="B38" s="1" t="s">
        <v>3003</v>
      </c>
      <c r="C38" s="1" t="s">
        <v>271</v>
      </c>
      <c r="D38" s="4"/>
      <c r="E38" s="4"/>
      <c r="F38" s="4"/>
      <c r="G38" s="1" t="s">
        <v>3484</v>
      </c>
      <c r="H38" s="1"/>
      <c r="I38" s="4">
        <v>3.3000000000000002E-2</v>
      </c>
      <c r="J38" s="4" t="s">
        <v>20</v>
      </c>
      <c r="K38" s="1" t="s">
        <v>713</v>
      </c>
      <c r="L38" s="1" t="s">
        <v>2954</v>
      </c>
      <c r="M38" s="1" t="s">
        <v>6</v>
      </c>
      <c r="N38" s="1"/>
      <c r="O38" s="4">
        <v>18998663</v>
      </c>
      <c r="P38" s="1" t="s">
        <v>2955</v>
      </c>
      <c r="Q38" s="1"/>
      <c r="R38" s="1"/>
      <c r="S38" s="1" t="s">
        <v>8</v>
      </c>
      <c r="T38" s="1"/>
      <c r="U38" s="1" t="s">
        <v>3485</v>
      </c>
      <c r="V38" s="4">
        <v>11623447</v>
      </c>
      <c r="W38" s="1" t="s">
        <v>3486</v>
      </c>
      <c r="X38" s="1" t="s">
        <v>3487</v>
      </c>
      <c r="Y38" s="1" t="s">
        <v>3488</v>
      </c>
      <c r="Z38" s="1">
        <v>291.39999999999998</v>
      </c>
      <c r="AA38" s="1" t="s">
        <v>3489</v>
      </c>
      <c r="AB38" s="1" t="s">
        <v>3490</v>
      </c>
      <c r="AC38" s="5" t="s">
        <v>3491</v>
      </c>
      <c r="AD38" s="1">
        <v>22</v>
      </c>
      <c r="AE38" s="1">
        <v>2</v>
      </c>
      <c r="AF38" s="1">
        <v>4.8</v>
      </c>
      <c r="AG38" s="1">
        <v>385</v>
      </c>
      <c r="AH38" s="1">
        <v>40.700000000000003</v>
      </c>
      <c r="AI38" s="1">
        <v>2</v>
      </c>
      <c r="AJ38" s="1">
        <v>2</v>
      </c>
      <c r="AK38" s="1">
        <v>4</v>
      </c>
      <c r="AL38" s="1" t="s">
        <v>3492</v>
      </c>
    </row>
    <row r="39" spans="1:38" x14ac:dyDescent="0.35">
      <c r="A39" s="1" t="s">
        <v>3352</v>
      </c>
      <c r="B39" s="1" t="s">
        <v>3003</v>
      </c>
      <c r="C39" s="1" t="s">
        <v>271</v>
      </c>
      <c r="D39" s="4"/>
      <c r="E39" s="4"/>
      <c r="F39" s="4"/>
      <c r="G39" s="1" t="s">
        <v>3353</v>
      </c>
      <c r="H39" s="1"/>
      <c r="I39" s="4">
        <v>3.4000000000000002E-2</v>
      </c>
      <c r="J39" s="4" t="s">
        <v>20</v>
      </c>
      <c r="K39" s="1" t="s">
        <v>713</v>
      </c>
      <c r="L39" s="1" t="s">
        <v>2954</v>
      </c>
      <c r="M39" s="1" t="s">
        <v>6</v>
      </c>
      <c r="N39" s="1"/>
      <c r="O39" s="4">
        <v>18998663</v>
      </c>
      <c r="P39" s="1" t="s">
        <v>2955</v>
      </c>
      <c r="Q39" s="1"/>
      <c r="R39" s="1"/>
      <c r="S39" s="1" t="s">
        <v>8</v>
      </c>
      <c r="T39" s="1"/>
      <c r="U39" s="1" t="s">
        <v>3354</v>
      </c>
      <c r="V39" s="4">
        <v>25157554</v>
      </c>
      <c r="W39" s="1" t="s">
        <v>3355</v>
      </c>
      <c r="X39" s="1" t="s">
        <v>3356</v>
      </c>
      <c r="Y39" s="1" t="s">
        <v>3357</v>
      </c>
      <c r="Z39" s="1">
        <v>281.33</v>
      </c>
      <c r="AA39" s="1" t="s">
        <v>3358</v>
      </c>
      <c r="AB39" s="1" t="s">
        <v>3359</v>
      </c>
      <c r="AC39" s="1" t="s">
        <v>3360</v>
      </c>
      <c r="AD39" s="1">
        <v>21</v>
      </c>
      <c r="AE39" s="1">
        <v>2</v>
      </c>
      <c r="AF39" s="1">
        <v>4.2</v>
      </c>
      <c r="AG39" s="1">
        <v>364</v>
      </c>
      <c r="AH39" s="1">
        <v>40.700000000000003</v>
      </c>
      <c r="AI39" s="1">
        <v>2</v>
      </c>
      <c r="AJ39" s="1">
        <v>3</v>
      </c>
      <c r="AK39" s="1">
        <v>4</v>
      </c>
      <c r="AL39" s="1"/>
    </row>
    <row r="40" spans="1:38" x14ac:dyDescent="0.35">
      <c r="A40" s="1" t="s">
        <v>1784</v>
      </c>
      <c r="B40" s="1" t="s">
        <v>1677</v>
      </c>
      <c r="C40" s="1" t="s">
        <v>307</v>
      </c>
      <c r="D40" s="4">
        <v>3.5000000000000003E-2</v>
      </c>
      <c r="E40" s="4"/>
      <c r="F40" s="4"/>
      <c r="G40" s="1"/>
      <c r="H40" s="1"/>
      <c r="I40" s="4">
        <v>3.5000000000000003E-2</v>
      </c>
      <c r="J40" s="4" t="s">
        <v>49</v>
      </c>
      <c r="K40" s="1" t="s">
        <v>49</v>
      </c>
      <c r="L40" s="1" t="s">
        <v>1678</v>
      </c>
      <c r="M40" s="1" t="s">
        <v>1679</v>
      </c>
      <c r="N40" s="1"/>
      <c r="O40" s="4">
        <v>15261276</v>
      </c>
      <c r="P40" s="1" t="s">
        <v>1680</v>
      </c>
      <c r="Q40" s="1"/>
      <c r="R40" s="1"/>
      <c r="S40" s="1" t="s">
        <v>8</v>
      </c>
      <c r="T40" s="1"/>
      <c r="U40" s="1" t="s">
        <v>1785</v>
      </c>
      <c r="V40" s="4">
        <v>44393235</v>
      </c>
      <c r="W40" s="1" t="s">
        <v>1786</v>
      </c>
      <c r="X40" s="1" t="s">
        <v>1787</v>
      </c>
      <c r="Y40" s="1" t="s">
        <v>1756</v>
      </c>
      <c r="Z40" s="1">
        <v>474.6</v>
      </c>
      <c r="AA40" s="1" t="s">
        <v>1788</v>
      </c>
      <c r="AB40" s="1" t="s">
        <v>1789</v>
      </c>
      <c r="AC40" s="5" t="s">
        <v>1790</v>
      </c>
      <c r="AD40" s="1">
        <v>36</v>
      </c>
      <c r="AE40" s="1">
        <v>0</v>
      </c>
      <c r="AF40" s="1">
        <v>7.1</v>
      </c>
      <c r="AG40" s="1">
        <v>615</v>
      </c>
      <c r="AH40" s="1">
        <v>31.8</v>
      </c>
      <c r="AI40" s="1">
        <v>2</v>
      </c>
      <c r="AJ40" s="1">
        <v>2</v>
      </c>
      <c r="AK40" s="1">
        <v>6</v>
      </c>
      <c r="AL40" s="1"/>
    </row>
    <row r="41" spans="1:38" x14ac:dyDescent="0.35">
      <c r="A41" s="1" t="s">
        <v>4337</v>
      </c>
      <c r="B41" s="1" t="s">
        <v>4336</v>
      </c>
      <c r="C41" s="1" t="s">
        <v>2</v>
      </c>
      <c r="D41" s="4">
        <v>3.8199999999999998E-2</v>
      </c>
      <c r="E41" s="4"/>
      <c r="F41" s="4"/>
      <c r="G41" s="1"/>
      <c r="H41" s="1"/>
      <c r="I41" s="4">
        <v>3.8199999999999998E-2</v>
      </c>
      <c r="J41" s="4" t="s">
        <v>3</v>
      </c>
      <c r="K41" s="1" t="s">
        <v>2370</v>
      </c>
      <c r="L41" s="1" t="s">
        <v>3669</v>
      </c>
      <c r="M41" s="1" t="s">
        <v>3670</v>
      </c>
      <c r="N41" s="1"/>
      <c r="O41" s="4">
        <v>20430843</v>
      </c>
      <c r="P41" s="1" t="s">
        <v>3671</v>
      </c>
      <c r="Q41" s="1" t="s">
        <v>692</v>
      </c>
      <c r="R41" s="1" t="s">
        <v>3672</v>
      </c>
      <c r="S41" s="1" t="s">
        <v>8</v>
      </c>
      <c r="T41" s="1"/>
      <c r="U41" s="1" t="s">
        <v>3673</v>
      </c>
      <c r="V41" s="4" t="s">
        <v>3674</v>
      </c>
      <c r="W41" s="1" t="s">
        <v>3675</v>
      </c>
      <c r="X41" s="1" t="s">
        <v>3676</v>
      </c>
      <c r="Y41" s="1" t="s">
        <v>3677</v>
      </c>
      <c r="Z41" s="1">
        <v>302.39999999999998</v>
      </c>
      <c r="AA41" s="1" t="s">
        <v>3678</v>
      </c>
      <c r="AB41" s="1" t="s">
        <v>3679</v>
      </c>
      <c r="AC41" s="5" t="s">
        <v>3680</v>
      </c>
      <c r="AD41" s="1">
        <v>22</v>
      </c>
      <c r="AE41" s="1">
        <v>8</v>
      </c>
      <c r="AF41" s="1">
        <v>4.9000000000000004</v>
      </c>
      <c r="AG41" s="1">
        <v>359</v>
      </c>
      <c r="AH41" s="1">
        <v>44.1</v>
      </c>
      <c r="AI41" s="1">
        <v>0</v>
      </c>
      <c r="AJ41" s="1">
        <v>3</v>
      </c>
      <c r="AK41" s="1">
        <v>2</v>
      </c>
      <c r="AL41" s="1" t="s">
        <v>3681</v>
      </c>
    </row>
    <row r="42" spans="1:38" x14ac:dyDescent="0.35">
      <c r="A42" s="1" t="s">
        <v>1820</v>
      </c>
      <c r="B42" s="1" t="s">
        <v>1677</v>
      </c>
      <c r="C42" s="1" t="s">
        <v>307</v>
      </c>
      <c r="D42" s="4">
        <v>0.04</v>
      </c>
      <c r="E42" s="4"/>
      <c r="F42" s="4"/>
      <c r="G42" s="1"/>
      <c r="H42" s="1"/>
      <c r="I42" s="4">
        <v>0.04</v>
      </c>
      <c r="J42" s="4" t="s">
        <v>49</v>
      </c>
      <c r="K42" s="1" t="s">
        <v>49</v>
      </c>
      <c r="L42" s="1" t="s">
        <v>1678</v>
      </c>
      <c r="M42" s="1" t="s">
        <v>1679</v>
      </c>
      <c r="N42" s="1"/>
      <c r="O42" s="4">
        <v>15261276</v>
      </c>
      <c r="P42" s="1" t="s">
        <v>1680</v>
      </c>
      <c r="Q42" s="1"/>
      <c r="R42" s="1"/>
      <c r="S42" s="1" t="s">
        <v>8</v>
      </c>
      <c r="T42" s="1"/>
      <c r="U42" s="1" t="s">
        <v>1821</v>
      </c>
      <c r="V42" s="4">
        <v>10793990</v>
      </c>
      <c r="W42" s="1" t="s">
        <v>1822</v>
      </c>
      <c r="X42" s="1" t="s">
        <v>1823</v>
      </c>
      <c r="Y42" s="1" t="s">
        <v>1748</v>
      </c>
      <c r="Z42" s="1">
        <v>398.5</v>
      </c>
      <c r="AA42" s="1" t="s">
        <v>1824</v>
      </c>
      <c r="AB42" s="1" t="s">
        <v>1825</v>
      </c>
      <c r="AC42" s="5" t="s">
        <v>1826</v>
      </c>
      <c r="AD42" s="1">
        <v>30</v>
      </c>
      <c r="AE42" s="1">
        <v>0</v>
      </c>
      <c r="AF42" s="1">
        <v>5.5</v>
      </c>
      <c r="AG42" s="1">
        <v>479</v>
      </c>
      <c r="AH42" s="1">
        <v>31.8</v>
      </c>
      <c r="AI42" s="1">
        <v>2</v>
      </c>
      <c r="AJ42" s="1">
        <v>2</v>
      </c>
      <c r="AK42" s="1">
        <v>5</v>
      </c>
      <c r="AL42" s="1"/>
    </row>
    <row r="43" spans="1:38" x14ac:dyDescent="0.35">
      <c r="A43" s="1" t="s">
        <v>206</v>
      </c>
      <c r="B43" s="1" t="s">
        <v>1</v>
      </c>
      <c r="C43" s="1" t="s">
        <v>2</v>
      </c>
      <c r="D43" s="4">
        <v>4.2700000000000002E-2</v>
      </c>
      <c r="E43" s="4"/>
      <c r="F43" s="4"/>
      <c r="G43" s="1"/>
      <c r="H43" s="1"/>
      <c r="I43" s="4">
        <v>4.2700000000000002E-2</v>
      </c>
      <c r="J43" s="4" t="s">
        <v>3</v>
      </c>
      <c r="K43" s="1" t="s">
        <v>188</v>
      </c>
      <c r="L43" s="1" t="s">
        <v>49</v>
      </c>
      <c r="M43" s="1" t="s">
        <v>50</v>
      </c>
      <c r="N43" s="1"/>
      <c r="O43" s="4">
        <v>19210977</v>
      </c>
      <c r="P43" s="1" t="s">
        <v>189</v>
      </c>
      <c r="Q43" s="1"/>
      <c r="R43" s="1"/>
      <c r="S43" s="1" t="s">
        <v>8</v>
      </c>
      <c r="T43" s="1"/>
      <c r="U43" s="1" t="s">
        <v>207</v>
      </c>
      <c r="V43" s="4"/>
      <c r="W43" s="1" t="s">
        <v>208</v>
      </c>
      <c r="X43" s="1"/>
      <c r="Y43" s="1" t="s">
        <v>209</v>
      </c>
      <c r="Z43" s="1">
        <v>661.83600000000013</v>
      </c>
      <c r="AA43" s="1" t="s">
        <v>210</v>
      </c>
      <c r="AB43" s="1" t="s">
        <v>211</v>
      </c>
      <c r="AC43" s="1" t="s">
        <v>212</v>
      </c>
      <c r="AD43" s="1">
        <v>48</v>
      </c>
      <c r="AE43" s="1">
        <v>2</v>
      </c>
      <c r="AF43" s="1">
        <v>5.0891000000000046</v>
      </c>
      <c r="AG43" s="1"/>
      <c r="AH43" s="1">
        <v>130.61000000000001</v>
      </c>
      <c r="AI43" s="1">
        <v>3</v>
      </c>
      <c r="AJ43" s="1">
        <v>8</v>
      </c>
      <c r="AK43" s="1">
        <v>9</v>
      </c>
      <c r="AL43" s="1"/>
    </row>
    <row r="44" spans="1:38" x14ac:dyDescent="0.35">
      <c r="A44" s="1" t="s">
        <v>3309</v>
      </c>
      <c r="B44" s="1" t="s">
        <v>3003</v>
      </c>
      <c r="C44" s="1" t="s">
        <v>271</v>
      </c>
      <c r="D44" s="4"/>
      <c r="E44" s="4"/>
      <c r="F44" s="4"/>
      <c r="G44" s="1" t="s">
        <v>3310</v>
      </c>
      <c r="H44" s="1"/>
      <c r="I44" s="4">
        <v>4.3999999999999997E-2</v>
      </c>
      <c r="J44" s="4" t="s">
        <v>20</v>
      </c>
      <c r="K44" s="1" t="s">
        <v>713</v>
      </c>
      <c r="L44" s="1" t="s">
        <v>2954</v>
      </c>
      <c r="M44" s="1" t="s">
        <v>6</v>
      </c>
      <c r="N44" s="1"/>
      <c r="O44" s="4">
        <v>18998663</v>
      </c>
      <c r="P44" s="1" t="s">
        <v>2955</v>
      </c>
      <c r="Q44" s="1"/>
      <c r="R44" s="1"/>
      <c r="S44" s="1" t="s">
        <v>8</v>
      </c>
      <c r="T44" s="1"/>
      <c r="U44" s="1" t="s">
        <v>3311</v>
      </c>
      <c r="V44" s="4">
        <v>25157263</v>
      </c>
      <c r="W44" s="1" t="s">
        <v>3312</v>
      </c>
      <c r="X44" s="1" t="s">
        <v>3313</v>
      </c>
      <c r="Y44" s="1" t="s">
        <v>3314</v>
      </c>
      <c r="Z44" s="1">
        <v>297.8</v>
      </c>
      <c r="AA44" s="1" t="s">
        <v>3315</v>
      </c>
      <c r="AB44" s="1" t="s">
        <v>3316</v>
      </c>
      <c r="AC44" s="1" t="s">
        <v>3317</v>
      </c>
      <c r="AD44" s="1">
        <v>21</v>
      </c>
      <c r="AE44" s="1">
        <v>2</v>
      </c>
      <c r="AF44" s="1">
        <v>4.7</v>
      </c>
      <c r="AG44" s="1">
        <v>364</v>
      </c>
      <c r="AH44" s="1">
        <v>40.700000000000003</v>
      </c>
      <c r="AI44" s="1">
        <v>2</v>
      </c>
      <c r="AJ44" s="1">
        <v>2</v>
      </c>
      <c r="AK44" s="1">
        <v>4</v>
      </c>
      <c r="AL44" s="1"/>
    </row>
    <row r="45" spans="1:38" x14ac:dyDescent="0.35">
      <c r="A45" s="1" t="s">
        <v>2952</v>
      </c>
      <c r="B45" s="1" t="s">
        <v>2586</v>
      </c>
      <c r="C45" s="1" t="s">
        <v>271</v>
      </c>
      <c r="D45" s="4"/>
      <c r="E45" s="4"/>
      <c r="F45" s="4"/>
      <c r="G45" s="1" t="s">
        <v>2953</v>
      </c>
      <c r="H45" s="1"/>
      <c r="I45" s="4">
        <v>4.7E-2</v>
      </c>
      <c r="J45" s="4" t="s">
        <v>20</v>
      </c>
      <c r="K45" s="1" t="s">
        <v>713</v>
      </c>
      <c r="L45" s="1" t="s">
        <v>2954</v>
      </c>
      <c r="M45" s="1" t="s">
        <v>6</v>
      </c>
      <c r="N45" s="1"/>
      <c r="O45" s="4">
        <v>18998663</v>
      </c>
      <c r="P45" s="1" t="s">
        <v>2955</v>
      </c>
      <c r="Q45" s="1"/>
      <c r="R45" s="1"/>
      <c r="S45" s="1" t="s">
        <v>8</v>
      </c>
      <c r="T45" s="1"/>
      <c r="U45" s="1" t="s">
        <v>2956</v>
      </c>
      <c r="V45" s="4">
        <v>25102784</v>
      </c>
      <c r="W45" s="1" t="s">
        <v>2957</v>
      </c>
      <c r="X45" s="1" t="s">
        <v>2958</v>
      </c>
      <c r="Y45" s="1" t="s">
        <v>2959</v>
      </c>
      <c r="Z45" s="1">
        <v>332.2</v>
      </c>
      <c r="AA45" s="1" t="s">
        <v>2960</v>
      </c>
      <c r="AB45" s="1" t="s">
        <v>2961</v>
      </c>
      <c r="AC45" s="1" t="s">
        <v>2962</v>
      </c>
      <c r="AD45" s="1">
        <v>22</v>
      </c>
      <c r="AE45" s="1">
        <v>2</v>
      </c>
      <c r="AF45" s="1">
        <v>5.3</v>
      </c>
      <c r="AG45" s="1">
        <v>394</v>
      </c>
      <c r="AH45" s="1">
        <v>40.700000000000003</v>
      </c>
      <c r="AI45" s="1">
        <v>2</v>
      </c>
      <c r="AJ45" s="1">
        <v>2</v>
      </c>
      <c r="AK45" s="1">
        <v>4</v>
      </c>
      <c r="AL45" s="1"/>
    </row>
    <row r="46" spans="1:38" x14ac:dyDescent="0.35">
      <c r="A46" s="1" t="s">
        <v>222</v>
      </c>
      <c r="B46" s="1" t="s">
        <v>1</v>
      </c>
      <c r="C46" s="1" t="s">
        <v>2</v>
      </c>
      <c r="D46" s="4">
        <v>5.04E-2</v>
      </c>
      <c r="E46" s="4"/>
      <c r="F46" s="4"/>
      <c r="G46" s="1"/>
      <c r="H46" s="1"/>
      <c r="I46" s="4">
        <v>5.04E-2</v>
      </c>
      <c r="J46" s="4" t="s">
        <v>3</v>
      </c>
      <c r="K46" s="1" t="s">
        <v>188</v>
      </c>
      <c r="L46" s="1" t="s">
        <v>49</v>
      </c>
      <c r="M46" s="1" t="s">
        <v>50</v>
      </c>
      <c r="N46" s="1"/>
      <c r="O46" s="4">
        <v>19210977</v>
      </c>
      <c r="P46" s="1" t="s">
        <v>189</v>
      </c>
      <c r="Q46" s="1"/>
      <c r="R46" s="1"/>
      <c r="S46" s="1" t="s">
        <v>8</v>
      </c>
      <c r="T46" s="1"/>
      <c r="U46" s="1" t="s">
        <v>223</v>
      </c>
      <c r="V46" s="4" t="s">
        <v>224</v>
      </c>
      <c r="W46" s="1" t="s">
        <v>225</v>
      </c>
      <c r="X46" s="1" t="s">
        <v>226</v>
      </c>
      <c r="Y46" s="1" t="s">
        <v>218</v>
      </c>
      <c r="Z46" s="1">
        <v>685.9</v>
      </c>
      <c r="AA46" s="1" t="s">
        <v>227</v>
      </c>
      <c r="AB46" s="1" t="s">
        <v>228</v>
      </c>
      <c r="AC46" s="5" t="s">
        <v>229</v>
      </c>
      <c r="AD46" s="1">
        <v>50</v>
      </c>
      <c r="AE46" s="1">
        <v>1</v>
      </c>
      <c r="AF46" s="1">
        <v>5.8</v>
      </c>
      <c r="AG46" s="1">
        <v>1530</v>
      </c>
      <c r="AH46" s="1">
        <v>103</v>
      </c>
      <c r="AI46" s="1">
        <v>2</v>
      </c>
      <c r="AJ46" s="1">
        <v>7</v>
      </c>
      <c r="AK46" s="1">
        <v>10</v>
      </c>
      <c r="AL46" s="1" t="s">
        <v>205</v>
      </c>
    </row>
    <row r="47" spans="1:38" x14ac:dyDescent="0.35">
      <c r="A47" s="1" t="s">
        <v>3188</v>
      </c>
      <c r="B47" s="1" t="s">
        <v>3003</v>
      </c>
      <c r="C47" s="1" t="s">
        <v>307</v>
      </c>
      <c r="D47" s="4">
        <v>5.6000000000000001E-2</v>
      </c>
      <c r="E47" s="4"/>
      <c r="F47" s="4"/>
      <c r="G47" s="1"/>
      <c r="H47" s="1"/>
      <c r="I47" s="4">
        <v>5.6000000000000001E-2</v>
      </c>
      <c r="J47" s="4" t="s">
        <v>49</v>
      </c>
      <c r="K47" s="1" t="s">
        <v>49</v>
      </c>
      <c r="L47" s="1" t="s">
        <v>49</v>
      </c>
      <c r="M47" s="1"/>
      <c r="N47" s="1" t="s">
        <v>37</v>
      </c>
      <c r="O47" s="4">
        <v>18774291</v>
      </c>
      <c r="P47" s="1" t="s">
        <v>2609</v>
      </c>
      <c r="Q47" s="1"/>
      <c r="R47" s="1"/>
      <c r="S47" s="1" t="s">
        <v>8</v>
      </c>
      <c r="T47" s="1"/>
      <c r="U47" s="1" t="s">
        <v>2620</v>
      </c>
      <c r="V47" s="4">
        <v>704452</v>
      </c>
      <c r="W47" s="1" t="s">
        <v>2621</v>
      </c>
      <c r="X47" s="1" t="s">
        <v>2622</v>
      </c>
      <c r="Y47" s="1" t="s">
        <v>2623</v>
      </c>
      <c r="Z47" s="1">
        <v>268.33999999999997</v>
      </c>
      <c r="AA47" s="1" t="s">
        <v>2624</v>
      </c>
      <c r="AB47" s="1" t="s">
        <v>2625</v>
      </c>
      <c r="AC47" s="5" t="s">
        <v>2626</v>
      </c>
      <c r="AD47" s="1">
        <v>19</v>
      </c>
      <c r="AE47" s="1">
        <v>3</v>
      </c>
      <c r="AF47" s="1">
        <v>3.1</v>
      </c>
      <c r="AG47" s="1">
        <v>289</v>
      </c>
      <c r="AH47" s="1">
        <v>78.900000000000006</v>
      </c>
      <c r="AI47" s="1">
        <v>1</v>
      </c>
      <c r="AJ47" s="1">
        <v>5</v>
      </c>
      <c r="AK47" s="1">
        <v>4</v>
      </c>
      <c r="AL47" s="1" t="s">
        <v>2627</v>
      </c>
    </row>
    <row r="48" spans="1:38" x14ac:dyDescent="0.35">
      <c r="A48" s="1" t="s">
        <v>2619</v>
      </c>
      <c r="B48" s="1" t="s">
        <v>2586</v>
      </c>
      <c r="C48" s="1" t="s">
        <v>307</v>
      </c>
      <c r="D48" s="4">
        <v>5.8999999999999997E-2</v>
      </c>
      <c r="E48" s="4"/>
      <c r="F48" s="4"/>
      <c r="G48" s="1"/>
      <c r="H48" s="1"/>
      <c r="I48" s="4">
        <v>5.8999999999999997E-2</v>
      </c>
      <c r="J48" s="4" t="s">
        <v>49</v>
      </c>
      <c r="K48" s="1" t="s">
        <v>88</v>
      </c>
      <c r="L48" s="1" t="s">
        <v>49</v>
      </c>
      <c r="M48" s="1"/>
      <c r="N48" s="1" t="s">
        <v>37</v>
      </c>
      <c r="O48" s="4">
        <v>18774291</v>
      </c>
      <c r="P48" s="1" t="s">
        <v>2609</v>
      </c>
      <c r="Q48" s="1"/>
      <c r="R48" s="1"/>
      <c r="S48" s="1" t="s">
        <v>555</v>
      </c>
      <c r="T48" s="1"/>
      <c r="U48" s="1" t="s">
        <v>2620</v>
      </c>
      <c r="V48" s="4">
        <v>704452</v>
      </c>
      <c r="W48" s="1" t="s">
        <v>2621</v>
      </c>
      <c r="X48" s="1" t="s">
        <v>2622</v>
      </c>
      <c r="Y48" s="1" t="s">
        <v>2623</v>
      </c>
      <c r="Z48" s="1">
        <v>268.33999999999997</v>
      </c>
      <c r="AA48" s="1" t="s">
        <v>2624</v>
      </c>
      <c r="AB48" s="1" t="s">
        <v>2625</v>
      </c>
      <c r="AC48" s="5" t="s">
        <v>2626</v>
      </c>
      <c r="AD48" s="1">
        <v>19</v>
      </c>
      <c r="AE48" s="1">
        <v>3</v>
      </c>
      <c r="AF48" s="1">
        <v>3.1</v>
      </c>
      <c r="AG48" s="1">
        <v>289</v>
      </c>
      <c r="AH48" s="1">
        <v>78.900000000000006</v>
      </c>
      <c r="AI48" s="1">
        <v>1</v>
      </c>
      <c r="AJ48" s="1">
        <v>5</v>
      </c>
      <c r="AK48" s="1">
        <v>3</v>
      </c>
      <c r="AL48" s="1" t="s">
        <v>2627</v>
      </c>
    </row>
    <row r="49" spans="1:38" x14ac:dyDescent="0.35">
      <c r="A49" s="1" t="s">
        <v>3187</v>
      </c>
      <c r="B49" s="1" t="s">
        <v>3003</v>
      </c>
      <c r="C49" s="1" t="s">
        <v>307</v>
      </c>
      <c r="D49" s="4">
        <v>5.8999999999999997E-2</v>
      </c>
      <c r="E49" s="4"/>
      <c r="F49" s="4"/>
      <c r="G49" s="1"/>
      <c r="H49" s="1"/>
      <c r="I49" s="4">
        <v>5.8999999999999997E-2</v>
      </c>
      <c r="J49" s="4" t="s">
        <v>49</v>
      </c>
      <c r="K49" s="1" t="s">
        <v>88</v>
      </c>
      <c r="L49" s="1" t="s">
        <v>49</v>
      </c>
      <c r="M49" s="1"/>
      <c r="N49" s="1" t="s">
        <v>37</v>
      </c>
      <c r="O49" s="4">
        <v>18774291</v>
      </c>
      <c r="P49" s="1" t="s">
        <v>2609</v>
      </c>
      <c r="Q49" s="1"/>
      <c r="R49" s="1"/>
      <c r="S49" s="1" t="s">
        <v>555</v>
      </c>
      <c r="T49" s="1"/>
      <c r="U49" s="1" t="s">
        <v>2620</v>
      </c>
      <c r="V49" s="4">
        <v>704452</v>
      </c>
      <c r="W49" s="1" t="s">
        <v>2621</v>
      </c>
      <c r="X49" s="1" t="s">
        <v>2622</v>
      </c>
      <c r="Y49" s="1" t="s">
        <v>2623</v>
      </c>
      <c r="Z49" s="1">
        <v>268.33999999999997</v>
      </c>
      <c r="AA49" s="1" t="s">
        <v>2624</v>
      </c>
      <c r="AB49" s="1" t="s">
        <v>2625</v>
      </c>
      <c r="AC49" s="5" t="s">
        <v>2626</v>
      </c>
      <c r="AD49" s="1">
        <v>19</v>
      </c>
      <c r="AE49" s="1">
        <v>3</v>
      </c>
      <c r="AF49" s="1">
        <v>3.1</v>
      </c>
      <c r="AG49" s="1">
        <v>289</v>
      </c>
      <c r="AH49" s="1">
        <v>78.900000000000006</v>
      </c>
      <c r="AI49" s="1">
        <v>1</v>
      </c>
      <c r="AJ49" s="1">
        <v>5</v>
      </c>
      <c r="AK49" s="1">
        <v>3</v>
      </c>
      <c r="AL49" s="1" t="s">
        <v>2627</v>
      </c>
    </row>
    <row r="50" spans="1:38" x14ac:dyDescent="0.35">
      <c r="A50" s="1" t="s">
        <v>1719</v>
      </c>
      <c r="B50" s="1" t="s">
        <v>1677</v>
      </c>
      <c r="C50" s="1" t="s">
        <v>307</v>
      </c>
      <c r="D50" s="4">
        <v>0.06</v>
      </c>
      <c r="E50" s="4"/>
      <c r="F50" s="4"/>
      <c r="G50" s="1"/>
      <c r="H50" s="1"/>
      <c r="I50" s="4">
        <v>0.06</v>
      </c>
      <c r="J50" s="4" t="s">
        <v>49</v>
      </c>
      <c r="K50" s="1" t="s">
        <v>49</v>
      </c>
      <c r="L50" s="1" t="s">
        <v>1678</v>
      </c>
      <c r="M50" s="1" t="s">
        <v>1679</v>
      </c>
      <c r="N50" s="1"/>
      <c r="O50" s="4">
        <v>15261276</v>
      </c>
      <c r="P50" s="1" t="s">
        <v>1680</v>
      </c>
      <c r="Q50" s="1"/>
      <c r="R50" s="1"/>
      <c r="S50" s="1" t="s">
        <v>8</v>
      </c>
      <c r="T50" s="1"/>
      <c r="U50" s="1" t="s">
        <v>1720</v>
      </c>
      <c r="V50" s="4">
        <v>44393382</v>
      </c>
      <c r="W50" s="1" t="s">
        <v>1721</v>
      </c>
      <c r="X50" s="1" t="s">
        <v>1722</v>
      </c>
      <c r="Y50" s="1" t="s">
        <v>1723</v>
      </c>
      <c r="Z50" s="1">
        <v>460.6</v>
      </c>
      <c r="AA50" s="1" t="s">
        <v>1724</v>
      </c>
      <c r="AB50" s="1" t="s">
        <v>1725</v>
      </c>
      <c r="AC50" s="1" t="s">
        <v>1726</v>
      </c>
      <c r="AD50" s="1">
        <v>35</v>
      </c>
      <c r="AE50" s="1">
        <v>0</v>
      </c>
      <c r="AF50" s="1">
        <v>6.4</v>
      </c>
      <c r="AG50" s="1">
        <v>592</v>
      </c>
      <c r="AH50" s="1">
        <v>31.8</v>
      </c>
      <c r="AI50" s="1">
        <v>2</v>
      </c>
      <c r="AJ50" s="1">
        <v>2</v>
      </c>
      <c r="AK50" s="1">
        <v>8</v>
      </c>
      <c r="AL50" s="1" t="s">
        <v>808</v>
      </c>
    </row>
    <row r="51" spans="1:38" x14ac:dyDescent="0.35">
      <c r="A51" s="1" t="s">
        <v>1798</v>
      </c>
      <c r="B51" s="1" t="s">
        <v>1677</v>
      </c>
      <c r="C51" s="1" t="s">
        <v>307</v>
      </c>
      <c r="D51" s="4">
        <v>0.06</v>
      </c>
      <c r="E51" s="4"/>
      <c r="F51" s="4"/>
      <c r="G51" s="1"/>
      <c r="H51" s="1"/>
      <c r="I51" s="4">
        <v>0.06</v>
      </c>
      <c r="J51" s="4" t="s">
        <v>49</v>
      </c>
      <c r="K51" s="1" t="s">
        <v>49</v>
      </c>
      <c r="L51" s="1" t="s">
        <v>1678</v>
      </c>
      <c r="M51" s="1" t="s">
        <v>1679</v>
      </c>
      <c r="N51" s="1"/>
      <c r="O51" s="4">
        <v>15261276</v>
      </c>
      <c r="P51" s="1" t="s">
        <v>1680</v>
      </c>
      <c r="Q51" s="1"/>
      <c r="R51" s="1"/>
      <c r="S51" s="1" t="s">
        <v>8</v>
      </c>
      <c r="T51" s="1"/>
      <c r="U51" s="1" t="s">
        <v>1799</v>
      </c>
      <c r="V51" s="4">
        <v>10580643</v>
      </c>
      <c r="W51" s="1" t="s">
        <v>1800</v>
      </c>
      <c r="X51" s="1" t="s">
        <v>1801</v>
      </c>
      <c r="Y51" s="1" t="s">
        <v>1802</v>
      </c>
      <c r="Z51" s="1">
        <v>454.6</v>
      </c>
      <c r="AA51" s="1" t="s">
        <v>1803</v>
      </c>
      <c r="AB51" s="1" t="s">
        <v>1804</v>
      </c>
      <c r="AC51" s="5" t="s">
        <v>1805</v>
      </c>
      <c r="AD51" s="1">
        <v>34</v>
      </c>
      <c r="AE51" s="1">
        <v>0</v>
      </c>
      <c r="AF51" s="1">
        <v>6.9</v>
      </c>
      <c r="AG51" s="1">
        <v>532</v>
      </c>
      <c r="AH51" s="1">
        <v>31.8</v>
      </c>
      <c r="AI51" s="1">
        <v>2</v>
      </c>
      <c r="AJ51" s="1">
        <v>2</v>
      </c>
      <c r="AK51" s="1">
        <v>13</v>
      </c>
      <c r="AL51" s="1"/>
    </row>
    <row r="52" spans="1:38" x14ac:dyDescent="0.35">
      <c r="A52" s="1" t="s">
        <v>2508</v>
      </c>
      <c r="B52" s="1" t="s">
        <v>1677</v>
      </c>
      <c r="C52" s="1" t="s">
        <v>307</v>
      </c>
      <c r="D52" s="4">
        <v>0.06</v>
      </c>
      <c r="E52" s="4"/>
      <c r="F52" s="4"/>
      <c r="G52" s="1"/>
      <c r="H52" s="1"/>
      <c r="I52" s="4">
        <v>0.06</v>
      </c>
      <c r="J52" s="4" t="s">
        <v>20</v>
      </c>
      <c r="K52" s="1" t="s">
        <v>2370</v>
      </c>
      <c r="L52" s="1" t="s">
        <v>2247</v>
      </c>
      <c r="M52" s="1"/>
      <c r="N52" s="1" t="s">
        <v>37</v>
      </c>
      <c r="O52" s="4">
        <v>10669569</v>
      </c>
      <c r="P52" s="1" t="s">
        <v>2371</v>
      </c>
      <c r="Q52" s="1"/>
      <c r="R52" s="1"/>
      <c r="S52" s="1" t="s">
        <v>8</v>
      </c>
      <c r="T52" s="1"/>
      <c r="U52" s="1" t="s">
        <v>2509</v>
      </c>
      <c r="V52" s="4">
        <v>10818198</v>
      </c>
      <c r="W52" s="1" t="s">
        <v>2510</v>
      </c>
      <c r="X52" s="1" t="s">
        <v>2511</v>
      </c>
      <c r="Y52" s="1" t="s">
        <v>2512</v>
      </c>
      <c r="Z52" s="1">
        <v>510.6</v>
      </c>
      <c r="AA52" s="1" t="s">
        <v>2513</v>
      </c>
      <c r="AB52" s="1" t="s">
        <v>2514</v>
      </c>
      <c r="AC52" s="1" t="s">
        <v>2515</v>
      </c>
      <c r="AD52" s="1">
        <v>39</v>
      </c>
      <c r="AE52" s="1">
        <v>0</v>
      </c>
      <c r="AF52" s="1">
        <v>6.6</v>
      </c>
      <c r="AG52" s="1">
        <v>723</v>
      </c>
      <c r="AH52" s="1">
        <v>52</v>
      </c>
      <c r="AI52" s="1">
        <v>3</v>
      </c>
      <c r="AJ52" s="1">
        <v>3</v>
      </c>
      <c r="AK52" s="1">
        <v>9</v>
      </c>
      <c r="AL52" s="1"/>
    </row>
    <row r="53" spans="1:38" x14ac:dyDescent="0.35">
      <c r="A53" s="1" t="s">
        <v>3530</v>
      </c>
      <c r="B53" s="1" t="s">
        <v>3003</v>
      </c>
      <c r="C53" s="1" t="s">
        <v>271</v>
      </c>
      <c r="D53" s="4"/>
      <c r="E53" s="4"/>
      <c r="F53" s="4"/>
      <c r="G53" s="1" t="s">
        <v>3531</v>
      </c>
      <c r="H53" s="1"/>
      <c r="I53" s="4">
        <v>6.0999999999999999E-2</v>
      </c>
      <c r="J53" s="4" t="s">
        <v>20</v>
      </c>
      <c r="K53" s="1" t="s">
        <v>713</v>
      </c>
      <c r="L53" s="1" t="s">
        <v>2954</v>
      </c>
      <c r="M53" s="1" t="s">
        <v>6</v>
      </c>
      <c r="N53" s="1"/>
      <c r="O53" s="4">
        <v>18998663</v>
      </c>
      <c r="P53" s="1" t="s">
        <v>2955</v>
      </c>
      <c r="Q53" s="1"/>
      <c r="R53" s="1"/>
      <c r="S53" s="1" t="s">
        <v>8</v>
      </c>
      <c r="T53" s="1"/>
      <c r="U53" s="1" t="s">
        <v>3532</v>
      </c>
      <c r="V53" s="4">
        <v>25157266</v>
      </c>
      <c r="W53" s="1" t="s">
        <v>3533</v>
      </c>
      <c r="X53" s="1" t="s">
        <v>3534</v>
      </c>
      <c r="Y53" s="1" t="s">
        <v>3535</v>
      </c>
      <c r="Z53" s="1">
        <v>293.39999999999998</v>
      </c>
      <c r="AA53" s="1" t="s">
        <v>3536</v>
      </c>
      <c r="AB53" s="1" t="s">
        <v>3537</v>
      </c>
      <c r="AC53" s="5" t="s">
        <v>3538</v>
      </c>
      <c r="AD53" s="1">
        <v>22</v>
      </c>
      <c r="AE53" s="1">
        <v>3</v>
      </c>
      <c r="AF53" s="1">
        <v>4.0999999999999996</v>
      </c>
      <c r="AG53" s="1">
        <v>377</v>
      </c>
      <c r="AH53" s="1">
        <v>49.9</v>
      </c>
      <c r="AI53" s="1">
        <v>2</v>
      </c>
      <c r="AJ53" s="1">
        <v>3</v>
      </c>
      <c r="AK53" s="1">
        <v>4</v>
      </c>
      <c r="AL53" s="1"/>
    </row>
    <row r="54" spans="1:38" x14ac:dyDescent="0.35">
      <c r="A54" s="1" t="s">
        <v>1752</v>
      </c>
      <c r="B54" s="1" t="s">
        <v>1677</v>
      </c>
      <c r="C54" s="1" t="s">
        <v>307</v>
      </c>
      <c r="D54" s="4">
        <v>6.5000000000000002E-2</v>
      </c>
      <c r="E54" s="4"/>
      <c r="F54" s="4"/>
      <c r="G54" s="1"/>
      <c r="H54" s="1"/>
      <c r="I54" s="4">
        <v>6.5000000000000002E-2</v>
      </c>
      <c r="J54" s="4" t="s">
        <v>49</v>
      </c>
      <c r="K54" s="1" t="s">
        <v>49</v>
      </c>
      <c r="L54" s="1" t="s">
        <v>1678</v>
      </c>
      <c r="M54" s="1" t="s">
        <v>1679</v>
      </c>
      <c r="N54" s="1"/>
      <c r="O54" s="4">
        <v>15261276</v>
      </c>
      <c r="P54" s="1" t="s">
        <v>1680</v>
      </c>
      <c r="Q54" s="1"/>
      <c r="R54" s="1"/>
      <c r="S54" s="1" t="s">
        <v>8</v>
      </c>
      <c r="T54" s="1"/>
      <c r="U54" s="1" t="s">
        <v>1753</v>
      </c>
      <c r="V54" s="4">
        <v>44393397</v>
      </c>
      <c r="W54" s="1" t="s">
        <v>1754</v>
      </c>
      <c r="X54" s="1" t="s">
        <v>1755</v>
      </c>
      <c r="Y54" s="1" t="s">
        <v>1756</v>
      </c>
      <c r="Z54" s="1">
        <v>474.6</v>
      </c>
      <c r="AA54" s="1" t="s">
        <v>1757</v>
      </c>
      <c r="AB54" s="1" t="s">
        <v>1758</v>
      </c>
      <c r="AC54" s="5" t="s">
        <v>1759</v>
      </c>
      <c r="AD54" s="1">
        <v>36</v>
      </c>
      <c r="AE54" s="1">
        <v>0</v>
      </c>
      <c r="AF54" s="1">
        <v>6.7</v>
      </c>
      <c r="AG54" s="1">
        <v>605</v>
      </c>
      <c r="AH54" s="1">
        <v>31.8</v>
      </c>
      <c r="AI54" s="1">
        <v>2</v>
      </c>
      <c r="AJ54" s="1">
        <v>2</v>
      </c>
      <c r="AK54" s="1">
        <v>8</v>
      </c>
      <c r="AL54" s="1"/>
    </row>
    <row r="55" spans="1:38" x14ac:dyDescent="0.35">
      <c r="A55" s="1" t="s">
        <v>1688</v>
      </c>
      <c r="B55" s="1" t="s">
        <v>1677</v>
      </c>
      <c r="C55" s="1" t="s">
        <v>307</v>
      </c>
      <c r="D55" s="4">
        <v>7.0000000000000007E-2</v>
      </c>
      <c r="E55" s="4"/>
      <c r="F55" s="4"/>
      <c r="G55" s="1"/>
      <c r="H55" s="1"/>
      <c r="I55" s="4">
        <v>7.0000000000000007E-2</v>
      </c>
      <c r="J55" s="4" t="s">
        <v>49</v>
      </c>
      <c r="K55" s="1" t="s">
        <v>49</v>
      </c>
      <c r="L55" s="1" t="s">
        <v>1678</v>
      </c>
      <c r="M55" s="1" t="s">
        <v>1679</v>
      </c>
      <c r="N55" s="1"/>
      <c r="O55" s="4">
        <v>15261276</v>
      </c>
      <c r="P55" s="1" t="s">
        <v>1680</v>
      </c>
      <c r="Q55" s="1"/>
      <c r="R55" s="1"/>
      <c r="S55" s="1" t="s">
        <v>8</v>
      </c>
      <c r="T55" s="1"/>
      <c r="U55" s="1" t="s">
        <v>1689</v>
      </c>
      <c r="V55" s="4">
        <v>10652458</v>
      </c>
      <c r="W55" s="1" t="s">
        <v>1690</v>
      </c>
      <c r="X55" s="1" t="s">
        <v>1691</v>
      </c>
      <c r="Y55" s="1" t="s">
        <v>812</v>
      </c>
      <c r="Z55" s="1">
        <v>494.6</v>
      </c>
      <c r="AA55" s="1" t="s">
        <v>1692</v>
      </c>
      <c r="AB55" s="1" t="s">
        <v>1693</v>
      </c>
      <c r="AC55" s="1" t="s">
        <v>1694</v>
      </c>
      <c r="AD55" s="1">
        <v>38</v>
      </c>
      <c r="AE55" s="1">
        <v>0</v>
      </c>
      <c r="AF55" s="1">
        <v>6.9</v>
      </c>
      <c r="AG55" s="1">
        <v>689</v>
      </c>
      <c r="AH55" s="1">
        <v>31.8</v>
      </c>
      <c r="AI55" s="1">
        <v>2</v>
      </c>
      <c r="AJ55" s="1">
        <v>2</v>
      </c>
      <c r="AK55" s="1">
        <v>16</v>
      </c>
      <c r="AL55" s="1"/>
    </row>
    <row r="56" spans="1:38" x14ac:dyDescent="0.35">
      <c r="A56" s="1" t="s">
        <v>2447</v>
      </c>
      <c r="B56" s="1" t="s">
        <v>1677</v>
      </c>
      <c r="C56" s="1" t="s">
        <v>307</v>
      </c>
      <c r="D56" s="4">
        <v>7.0000000000000007E-2</v>
      </c>
      <c r="E56" s="4"/>
      <c r="F56" s="4"/>
      <c r="G56" s="1"/>
      <c r="H56" s="1"/>
      <c r="I56" s="4">
        <v>7.0000000000000007E-2</v>
      </c>
      <c r="J56" s="4" t="s">
        <v>20</v>
      </c>
      <c r="K56" s="1" t="s">
        <v>2370</v>
      </c>
      <c r="L56" s="1" t="s">
        <v>2247</v>
      </c>
      <c r="M56" s="1"/>
      <c r="N56" s="1" t="s">
        <v>37</v>
      </c>
      <c r="O56" s="4">
        <v>10669569</v>
      </c>
      <c r="P56" s="1" t="s">
        <v>2371</v>
      </c>
      <c r="Q56" s="1"/>
      <c r="R56" s="1"/>
      <c r="S56" s="1" t="s">
        <v>8</v>
      </c>
      <c r="T56" s="1"/>
      <c r="U56" s="1" t="s">
        <v>1689</v>
      </c>
      <c r="V56" s="4">
        <v>10652458</v>
      </c>
      <c r="W56" s="1" t="s">
        <v>1690</v>
      </c>
      <c r="X56" s="1" t="s">
        <v>1691</v>
      </c>
      <c r="Y56" s="1" t="s">
        <v>812</v>
      </c>
      <c r="Z56" s="1">
        <v>494.6</v>
      </c>
      <c r="AA56" s="1" t="s">
        <v>1692</v>
      </c>
      <c r="AB56" s="1" t="s">
        <v>1693</v>
      </c>
      <c r="AC56" s="1" t="s">
        <v>2448</v>
      </c>
      <c r="AD56" s="1">
        <v>38</v>
      </c>
      <c r="AE56" s="1">
        <v>0</v>
      </c>
      <c r="AF56" s="1">
        <v>6.9</v>
      </c>
      <c r="AG56" s="1">
        <v>689</v>
      </c>
      <c r="AH56" s="1">
        <v>31.8</v>
      </c>
      <c r="AI56" s="1">
        <v>2</v>
      </c>
      <c r="AJ56" s="1">
        <v>2</v>
      </c>
      <c r="AK56" s="1">
        <v>8</v>
      </c>
      <c r="AL56" s="1"/>
    </row>
    <row r="57" spans="1:38" x14ac:dyDescent="0.35">
      <c r="A57" s="1" t="s">
        <v>3298</v>
      </c>
      <c r="B57" s="1" t="s">
        <v>3003</v>
      </c>
      <c r="C57" s="1" t="s">
        <v>271</v>
      </c>
      <c r="D57" s="4"/>
      <c r="E57" s="4"/>
      <c r="F57" s="4"/>
      <c r="G57" s="1" t="s">
        <v>3299</v>
      </c>
      <c r="H57" s="1"/>
      <c r="I57" s="4">
        <v>7.6999999999999999E-2</v>
      </c>
      <c r="J57" s="4" t="s">
        <v>20</v>
      </c>
      <c r="K57" s="1" t="s">
        <v>713</v>
      </c>
      <c r="L57" s="1" t="s">
        <v>2954</v>
      </c>
      <c r="M57" s="1" t="s">
        <v>6</v>
      </c>
      <c r="N57" s="1"/>
      <c r="O57" s="4">
        <v>18998663</v>
      </c>
      <c r="P57" s="1" t="s">
        <v>2955</v>
      </c>
      <c r="Q57" s="1"/>
      <c r="R57" s="1"/>
      <c r="S57" s="1" t="s">
        <v>8</v>
      </c>
      <c r="T57" s="1"/>
      <c r="U57" s="1" t="s">
        <v>1290</v>
      </c>
      <c r="V57" s="4">
        <v>11587013</v>
      </c>
      <c r="W57" s="1" t="s">
        <v>1292</v>
      </c>
      <c r="X57" s="1" t="s">
        <v>1293</v>
      </c>
      <c r="Y57" s="1" t="s">
        <v>1294</v>
      </c>
      <c r="Z57" s="1">
        <v>263.33999999999997</v>
      </c>
      <c r="AA57" s="1" t="s">
        <v>1295</v>
      </c>
      <c r="AB57" s="1" t="s">
        <v>1296</v>
      </c>
      <c r="AC57" s="1" t="s">
        <v>1297</v>
      </c>
      <c r="AD57" s="1">
        <v>20</v>
      </c>
      <c r="AE57" s="1">
        <v>2</v>
      </c>
      <c r="AF57" s="1">
        <v>4.0999999999999996</v>
      </c>
      <c r="AG57" s="1">
        <v>332</v>
      </c>
      <c r="AH57" s="1">
        <v>40.700000000000003</v>
      </c>
      <c r="AI57" s="1">
        <v>2</v>
      </c>
      <c r="AJ57" s="1">
        <v>2</v>
      </c>
      <c r="AK57" s="1">
        <v>4</v>
      </c>
      <c r="AL57" s="1" t="s">
        <v>1298</v>
      </c>
    </row>
    <row r="58" spans="1:38" x14ac:dyDescent="0.35">
      <c r="A58" s="1" t="s">
        <v>249</v>
      </c>
      <c r="B58" s="1" t="s">
        <v>1</v>
      </c>
      <c r="C58" s="1" t="s">
        <v>2</v>
      </c>
      <c r="D58" s="4">
        <v>7.8299999999999995E-2</v>
      </c>
      <c r="E58" s="4"/>
      <c r="F58" s="4"/>
      <c r="G58" s="1"/>
      <c r="H58" s="1"/>
      <c r="I58" s="4">
        <v>7.8299999999999995E-2</v>
      </c>
      <c r="J58" s="4" t="s">
        <v>3</v>
      </c>
      <c r="K58" s="1" t="s">
        <v>188</v>
      </c>
      <c r="L58" s="1" t="s">
        <v>49</v>
      </c>
      <c r="M58" s="1" t="s">
        <v>50</v>
      </c>
      <c r="N58" s="1"/>
      <c r="O58" s="4">
        <v>19210977</v>
      </c>
      <c r="P58" s="1" t="s">
        <v>189</v>
      </c>
      <c r="Q58" s="1"/>
      <c r="R58" s="1"/>
      <c r="S58" s="1" t="s">
        <v>8</v>
      </c>
      <c r="T58" s="1"/>
      <c r="U58" s="1" t="s">
        <v>250</v>
      </c>
      <c r="V58" s="4"/>
      <c r="W58" s="1" t="s">
        <v>251</v>
      </c>
      <c r="X58" s="1"/>
      <c r="Y58" s="1" t="s">
        <v>252</v>
      </c>
      <c r="Z58" s="1">
        <v>603.8000000000003</v>
      </c>
      <c r="AA58" s="1" t="s">
        <v>253</v>
      </c>
      <c r="AB58" s="1" t="s">
        <v>254</v>
      </c>
      <c r="AC58" s="5" t="s">
        <v>255</v>
      </c>
      <c r="AD58" s="1">
        <v>44</v>
      </c>
      <c r="AE58" s="1">
        <v>1</v>
      </c>
      <c r="AF58" s="1">
        <v>5.5475000000000056</v>
      </c>
      <c r="AG58" s="1"/>
      <c r="AH58" s="1">
        <v>104.31</v>
      </c>
      <c r="AI58" s="1">
        <v>3</v>
      </c>
      <c r="AJ58" s="1">
        <v>6</v>
      </c>
      <c r="AK58" s="1">
        <v>9</v>
      </c>
      <c r="AL58" s="1" t="s">
        <v>205</v>
      </c>
    </row>
    <row r="59" spans="1:38" x14ac:dyDescent="0.35">
      <c r="A59" s="1" t="s">
        <v>397</v>
      </c>
      <c r="B59" s="1" t="s">
        <v>379</v>
      </c>
      <c r="C59" s="1" t="s">
        <v>307</v>
      </c>
      <c r="D59" s="4">
        <v>0.08</v>
      </c>
      <c r="E59" s="4"/>
      <c r="F59" s="4"/>
      <c r="G59" s="1"/>
      <c r="H59" s="1"/>
      <c r="I59" s="4">
        <v>0.08</v>
      </c>
      <c r="J59" s="4" t="s">
        <v>20</v>
      </c>
      <c r="K59" s="1" t="s">
        <v>378</v>
      </c>
      <c r="L59" s="1" t="s">
        <v>285</v>
      </c>
      <c r="M59" s="1"/>
      <c r="N59" s="1" t="s">
        <v>37</v>
      </c>
      <c r="O59" s="4">
        <v>8825340</v>
      </c>
      <c r="P59" s="1" t="s">
        <v>377</v>
      </c>
      <c r="Q59" s="1"/>
      <c r="R59" s="1"/>
      <c r="S59" s="1" t="s">
        <v>8</v>
      </c>
      <c r="T59" s="1"/>
      <c r="U59" s="1" t="s">
        <v>396</v>
      </c>
      <c r="V59" s="4">
        <v>10557503</v>
      </c>
      <c r="W59" s="1" t="s">
        <v>395</v>
      </c>
      <c r="X59" s="1" t="s">
        <v>394</v>
      </c>
      <c r="Y59" s="1" t="s">
        <v>393</v>
      </c>
      <c r="Z59" s="1">
        <v>620.9</v>
      </c>
      <c r="AA59" s="1" t="s">
        <v>392</v>
      </c>
      <c r="AB59" s="1" t="s">
        <v>391</v>
      </c>
      <c r="AC59" s="5" t="s">
        <v>390</v>
      </c>
      <c r="AD59" s="1">
        <v>47</v>
      </c>
      <c r="AE59" s="1">
        <v>0</v>
      </c>
      <c r="AF59" s="1">
        <v>11.2</v>
      </c>
      <c r="AG59" s="1">
        <v>807</v>
      </c>
      <c r="AH59" s="1">
        <v>31.8</v>
      </c>
      <c r="AI59" s="1">
        <v>2</v>
      </c>
      <c r="AJ59" s="1">
        <v>2</v>
      </c>
      <c r="AK59" s="1">
        <v>9</v>
      </c>
      <c r="AL59" s="1"/>
    </row>
    <row r="60" spans="1:38" x14ac:dyDescent="0.35">
      <c r="A60" s="1" t="s">
        <v>2545</v>
      </c>
      <c r="B60" s="1" t="s">
        <v>1677</v>
      </c>
      <c r="C60" s="1" t="s">
        <v>307</v>
      </c>
      <c r="D60" s="4">
        <v>0.08</v>
      </c>
      <c r="E60" s="4"/>
      <c r="F60" s="4"/>
      <c r="G60" s="1"/>
      <c r="H60" s="1"/>
      <c r="I60" s="4">
        <v>0.08</v>
      </c>
      <c r="J60" s="4" t="s">
        <v>20</v>
      </c>
      <c r="K60" s="1" t="s">
        <v>2370</v>
      </c>
      <c r="L60" s="1" t="s">
        <v>2247</v>
      </c>
      <c r="M60" s="1"/>
      <c r="N60" s="1" t="s">
        <v>37</v>
      </c>
      <c r="O60" s="4">
        <v>10669569</v>
      </c>
      <c r="P60" s="1" t="s">
        <v>2371</v>
      </c>
      <c r="Q60" s="1"/>
      <c r="R60" s="1"/>
      <c r="S60" s="1" t="s">
        <v>8</v>
      </c>
      <c r="T60" s="1"/>
      <c r="U60" s="1" t="s">
        <v>396</v>
      </c>
      <c r="V60" s="4">
        <v>10557503</v>
      </c>
      <c r="W60" s="1" t="s">
        <v>395</v>
      </c>
      <c r="X60" s="1" t="s">
        <v>2546</v>
      </c>
      <c r="Y60" s="1" t="s">
        <v>393</v>
      </c>
      <c r="Z60" s="1">
        <v>620.9</v>
      </c>
      <c r="AA60" s="1" t="s">
        <v>392</v>
      </c>
      <c r="AB60" s="1" t="s">
        <v>391</v>
      </c>
      <c r="AC60" s="5" t="s">
        <v>390</v>
      </c>
      <c r="AD60" s="1">
        <v>47</v>
      </c>
      <c r="AE60" s="1">
        <v>0</v>
      </c>
      <c r="AF60" s="1">
        <v>11.2</v>
      </c>
      <c r="AG60" s="1">
        <v>807</v>
      </c>
      <c r="AH60" s="1">
        <v>31.8</v>
      </c>
      <c r="AI60" s="1">
        <v>2</v>
      </c>
      <c r="AJ60" s="1">
        <v>2</v>
      </c>
      <c r="AK60" s="1">
        <v>9</v>
      </c>
      <c r="AL60" s="1"/>
    </row>
    <row r="61" spans="1:38" x14ac:dyDescent="0.35">
      <c r="A61" s="1" t="s">
        <v>2978</v>
      </c>
      <c r="B61" s="1" t="s">
        <v>2586</v>
      </c>
      <c r="C61" s="1" t="s">
        <v>307</v>
      </c>
      <c r="D61" s="4">
        <v>0.08</v>
      </c>
      <c r="E61" s="4"/>
      <c r="F61" s="4"/>
      <c r="G61" s="1"/>
      <c r="H61" s="1"/>
      <c r="I61" s="4">
        <v>0.08</v>
      </c>
      <c r="J61" s="4" t="s">
        <v>20</v>
      </c>
      <c r="K61" s="1" t="s">
        <v>2370</v>
      </c>
      <c r="L61" s="1" t="s">
        <v>49</v>
      </c>
      <c r="M61" s="1" t="s">
        <v>2965</v>
      </c>
      <c r="N61" s="1"/>
      <c r="O61" s="4"/>
      <c r="P61" s="1" t="s">
        <v>2371</v>
      </c>
      <c r="Q61" s="1"/>
      <c r="R61" s="1"/>
      <c r="S61" s="1" t="s">
        <v>8</v>
      </c>
      <c r="T61" s="1"/>
      <c r="U61" s="1" t="s">
        <v>396</v>
      </c>
      <c r="V61" s="4">
        <v>10557503</v>
      </c>
      <c r="W61" s="1" t="s">
        <v>395</v>
      </c>
      <c r="X61" s="1" t="s">
        <v>2546</v>
      </c>
      <c r="Y61" s="1" t="s">
        <v>393</v>
      </c>
      <c r="Z61" s="1">
        <v>620.9</v>
      </c>
      <c r="AA61" s="1" t="s">
        <v>392</v>
      </c>
      <c r="AB61" s="1" t="s">
        <v>391</v>
      </c>
      <c r="AC61" s="5" t="s">
        <v>390</v>
      </c>
      <c r="AD61" s="1">
        <v>47</v>
      </c>
      <c r="AE61" s="1">
        <v>0</v>
      </c>
      <c r="AF61" s="1">
        <v>11.2</v>
      </c>
      <c r="AG61" s="1">
        <v>807</v>
      </c>
      <c r="AH61" s="1">
        <v>31.8</v>
      </c>
      <c r="AI61" s="1">
        <v>2</v>
      </c>
      <c r="AJ61" s="1">
        <v>2</v>
      </c>
      <c r="AK61" s="1">
        <v>15</v>
      </c>
      <c r="AL61" s="1"/>
    </row>
    <row r="62" spans="1:38" x14ac:dyDescent="0.35">
      <c r="A62" s="1" t="s">
        <v>3092</v>
      </c>
      <c r="B62" s="1" t="s">
        <v>3003</v>
      </c>
      <c r="C62" s="1" t="s">
        <v>307</v>
      </c>
      <c r="D62" s="4">
        <v>8.5999999999999993E-2</v>
      </c>
      <c r="E62" s="4"/>
      <c r="F62" s="4"/>
      <c r="G62" s="1"/>
      <c r="H62" s="1"/>
      <c r="I62" s="4">
        <v>8.5999999999999993E-2</v>
      </c>
      <c r="J62" s="4" t="s">
        <v>49</v>
      </c>
      <c r="K62" s="1" t="s">
        <v>88</v>
      </c>
      <c r="L62" s="1" t="s">
        <v>49</v>
      </c>
      <c r="M62" s="1" t="s">
        <v>3004</v>
      </c>
      <c r="N62" s="1"/>
      <c r="O62" s="4">
        <v>17560109</v>
      </c>
      <c r="P62" s="1" t="s">
        <v>3005</v>
      </c>
      <c r="Q62" s="1"/>
      <c r="R62" s="1"/>
      <c r="S62" s="1" t="s">
        <v>91</v>
      </c>
      <c r="T62" s="1"/>
      <c r="U62" s="1" t="s">
        <v>3093</v>
      </c>
      <c r="V62" s="4">
        <v>44424251</v>
      </c>
      <c r="W62" s="1" t="s">
        <v>3094</v>
      </c>
      <c r="X62" s="1" t="s">
        <v>3095</v>
      </c>
      <c r="Y62" s="1" t="s">
        <v>3096</v>
      </c>
      <c r="Z62" s="1">
        <v>766</v>
      </c>
      <c r="AA62" s="1" t="s">
        <v>3097</v>
      </c>
      <c r="AB62" s="1" t="s">
        <v>3098</v>
      </c>
      <c r="AC62" s="5" t="s">
        <v>3099</v>
      </c>
      <c r="AD62" s="1">
        <v>57</v>
      </c>
      <c r="AE62" s="1">
        <v>21</v>
      </c>
      <c r="AF62" s="1">
        <v>10</v>
      </c>
      <c r="AG62" s="1">
        <v>1060</v>
      </c>
      <c r="AH62" s="1">
        <v>75.400000000000006</v>
      </c>
      <c r="AI62" s="1">
        <v>3</v>
      </c>
      <c r="AJ62" s="1">
        <v>6</v>
      </c>
      <c r="AK62" s="1">
        <v>7</v>
      </c>
      <c r="AL62" s="1"/>
    </row>
    <row r="63" spans="1:38" x14ac:dyDescent="0.35">
      <c r="A63" s="1" t="s">
        <v>2556</v>
      </c>
      <c r="B63" s="1" t="s">
        <v>1677</v>
      </c>
      <c r="C63" s="1" t="s">
        <v>307</v>
      </c>
      <c r="D63" s="4">
        <v>0.09</v>
      </c>
      <c r="E63" s="4"/>
      <c r="F63" s="4"/>
      <c r="G63" s="1"/>
      <c r="H63" s="1"/>
      <c r="I63" s="4">
        <v>0.09</v>
      </c>
      <c r="J63" s="4" t="s">
        <v>20</v>
      </c>
      <c r="K63" s="1" t="s">
        <v>2370</v>
      </c>
      <c r="L63" s="1" t="s">
        <v>2247</v>
      </c>
      <c r="M63" s="1"/>
      <c r="N63" s="1" t="s">
        <v>37</v>
      </c>
      <c r="O63" s="4">
        <v>10669569</v>
      </c>
      <c r="P63" s="1" t="s">
        <v>2371</v>
      </c>
      <c r="Q63" s="1"/>
      <c r="R63" s="1"/>
      <c r="S63" s="1" t="s">
        <v>8</v>
      </c>
      <c r="T63" s="1"/>
      <c r="U63" s="1" t="s">
        <v>2557</v>
      </c>
      <c r="V63" s="4">
        <v>44356897</v>
      </c>
      <c r="W63" s="1" t="s">
        <v>2558</v>
      </c>
      <c r="X63" s="1" t="s">
        <v>2559</v>
      </c>
      <c r="Y63" s="1" t="s">
        <v>2551</v>
      </c>
      <c r="Z63" s="1">
        <v>634.9</v>
      </c>
      <c r="AA63" s="1" t="s">
        <v>2560</v>
      </c>
      <c r="AB63" s="1" t="s">
        <v>2561</v>
      </c>
      <c r="AC63" s="5" t="s">
        <v>2562</v>
      </c>
      <c r="AD63" s="1">
        <v>48</v>
      </c>
      <c r="AE63" s="1">
        <v>15</v>
      </c>
      <c r="AF63" s="1">
        <v>11.6</v>
      </c>
      <c r="AG63" s="1">
        <v>939</v>
      </c>
      <c r="AH63" s="1">
        <v>31.8</v>
      </c>
      <c r="AI63" s="1">
        <v>2</v>
      </c>
      <c r="AJ63" s="1">
        <v>2</v>
      </c>
      <c r="AK63" s="1">
        <v>7</v>
      </c>
      <c r="AL63" s="1"/>
    </row>
    <row r="64" spans="1:38" x14ac:dyDescent="0.35">
      <c r="A64" s="1" t="s">
        <v>2980</v>
      </c>
      <c r="B64" s="1" t="s">
        <v>2586</v>
      </c>
      <c r="C64" s="1" t="s">
        <v>307</v>
      </c>
      <c r="D64" s="4">
        <v>0.09</v>
      </c>
      <c r="E64" s="4"/>
      <c r="F64" s="4"/>
      <c r="G64" s="1"/>
      <c r="H64" s="1"/>
      <c r="I64" s="4">
        <v>0.09</v>
      </c>
      <c r="J64" s="4" t="s">
        <v>20</v>
      </c>
      <c r="K64" s="1" t="s">
        <v>2370</v>
      </c>
      <c r="L64" s="1" t="s">
        <v>49</v>
      </c>
      <c r="M64" s="1" t="s">
        <v>2965</v>
      </c>
      <c r="N64" s="1"/>
      <c r="O64" s="4"/>
      <c r="P64" s="1" t="s">
        <v>2371</v>
      </c>
      <c r="Q64" s="1"/>
      <c r="R64" s="1"/>
      <c r="S64" s="1" t="s">
        <v>8</v>
      </c>
      <c r="T64" s="1"/>
      <c r="U64" s="1" t="s">
        <v>2981</v>
      </c>
      <c r="V64" s="4">
        <v>10605559</v>
      </c>
      <c r="W64" s="1" t="s">
        <v>2982</v>
      </c>
      <c r="X64" s="1" t="s">
        <v>2983</v>
      </c>
      <c r="Y64" s="1" t="s">
        <v>2984</v>
      </c>
      <c r="Z64" s="1">
        <v>618.9</v>
      </c>
      <c r="AA64" s="1" t="s">
        <v>2985</v>
      </c>
      <c r="AB64" s="1" t="s">
        <v>2986</v>
      </c>
      <c r="AC64" s="5" t="s">
        <v>2987</v>
      </c>
      <c r="AD64" s="1">
        <v>47</v>
      </c>
      <c r="AE64" s="1">
        <v>0</v>
      </c>
      <c r="AF64" s="1">
        <v>10.9</v>
      </c>
      <c r="AG64" s="1">
        <v>880</v>
      </c>
      <c r="AH64" s="1">
        <v>31.8</v>
      </c>
      <c r="AI64" s="1">
        <v>2</v>
      </c>
      <c r="AJ64" s="1">
        <v>2</v>
      </c>
      <c r="AK64" s="1">
        <v>6</v>
      </c>
      <c r="AL64" s="1"/>
    </row>
    <row r="65" spans="1:38" x14ac:dyDescent="0.35">
      <c r="A65" s="9" t="s">
        <v>2753</v>
      </c>
      <c r="B65" s="9" t="s">
        <v>2586</v>
      </c>
      <c r="C65" s="9" t="s">
        <v>2597</v>
      </c>
      <c r="D65" s="10"/>
      <c r="E65" s="10"/>
      <c r="F65" s="10">
        <v>9.0999999999999998E-2</v>
      </c>
      <c r="G65" s="9"/>
      <c r="H65" s="9"/>
      <c r="I65" s="10">
        <v>9.0999999999999998E-2</v>
      </c>
      <c r="J65" s="10" t="s">
        <v>3</v>
      </c>
      <c r="K65" s="9" t="s">
        <v>2598</v>
      </c>
      <c r="L65" s="9" t="s">
        <v>285</v>
      </c>
      <c r="M65" s="9" t="s">
        <v>6</v>
      </c>
      <c r="N65" s="9" t="s">
        <v>545</v>
      </c>
      <c r="O65" s="10">
        <v>34962403</v>
      </c>
      <c r="P65" s="9" t="s">
        <v>2689</v>
      </c>
      <c r="Q65" s="9"/>
      <c r="R65" s="9"/>
      <c r="S65" s="9" t="s">
        <v>8</v>
      </c>
      <c r="T65" s="9"/>
      <c r="U65" s="9" t="s">
        <v>2754</v>
      </c>
      <c r="V65" s="10">
        <v>163196286</v>
      </c>
      <c r="W65" s="9" t="s">
        <v>2755</v>
      </c>
      <c r="X65" s="9" t="s">
        <v>2756</v>
      </c>
      <c r="Y65" s="9" t="s">
        <v>2740</v>
      </c>
      <c r="Z65" s="9">
        <v>331.77</v>
      </c>
      <c r="AA65" s="9" t="s">
        <v>2757</v>
      </c>
      <c r="AB65" s="9" t="s">
        <v>2758</v>
      </c>
      <c r="AC65" s="11" t="s">
        <v>2759</v>
      </c>
      <c r="AD65" s="9">
        <v>23</v>
      </c>
      <c r="AE65" s="9">
        <v>3</v>
      </c>
      <c r="AF65" s="9">
        <v>4.3</v>
      </c>
      <c r="AG65" s="9">
        <v>401</v>
      </c>
      <c r="AH65" s="9">
        <v>55.6</v>
      </c>
      <c r="AI65" s="9">
        <v>1</v>
      </c>
      <c r="AJ65" s="9">
        <v>5</v>
      </c>
      <c r="AK65" s="9">
        <v>3</v>
      </c>
      <c r="AL65" s="9" t="s">
        <v>2760</v>
      </c>
    </row>
    <row r="66" spans="1:38" x14ac:dyDescent="0.35">
      <c r="A66" s="1" t="s">
        <v>3036</v>
      </c>
      <c r="B66" s="1" t="s">
        <v>3003</v>
      </c>
      <c r="C66" s="1" t="s">
        <v>307</v>
      </c>
      <c r="D66" s="4">
        <v>9.2999999999999999E-2</v>
      </c>
      <c r="E66" s="4"/>
      <c r="F66" s="4"/>
      <c r="G66" s="1"/>
      <c r="H66" s="1"/>
      <c r="I66" s="4">
        <v>9.2999999999999999E-2</v>
      </c>
      <c r="J66" s="4" t="s">
        <v>49</v>
      </c>
      <c r="K66" s="1" t="s">
        <v>88</v>
      </c>
      <c r="L66" s="1" t="s">
        <v>49</v>
      </c>
      <c r="M66" s="1" t="s">
        <v>3004</v>
      </c>
      <c r="N66" s="1"/>
      <c r="O66" s="4">
        <v>17560109</v>
      </c>
      <c r="P66" s="1" t="s">
        <v>3005</v>
      </c>
      <c r="Q66" s="1"/>
      <c r="R66" s="1"/>
      <c r="S66" s="1" t="s">
        <v>91</v>
      </c>
      <c r="T66" s="1"/>
      <c r="U66" s="1" t="s">
        <v>3037</v>
      </c>
      <c r="V66" s="4">
        <v>44424264</v>
      </c>
      <c r="W66" s="1" t="s">
        <v>3038</v>
      </c>
      <c r="X66" s="1" t="s">
        <v>3039</v>
      </c>
      <c r="Y66" s="1" t="s">
        <v>3040</v>
      </c>
      <c r="Z66" s="1">
        <v>890.1</v>
      </c>
      <c r="AA66" s="1" t="s">
        <v>3041</v>
      </c>
      <c r="AB66" s="1" t="s">
        <v>3042</v>
      </c>
      <c r="AC66" s="1" t="s">
        <v>3043</v>
      </c>
      <c r="AD66" s="1">
        <v>67</v>
      </c>
      <c r="AE66" s="1">
        <v>25</v>
      </c>
      <c r="AF66" s="1">
        <v>11.9</v>
      </c>
      <c r="AG66" s="1">
        <v>1310</v>
      </c>
      <c r="AH66" s="1">
        <v>121</v>
      </c>
      <c r="AI66" s="1">
        <v>4</v>
      </c>
      <c r="AJ66" s="1">
        <v>11</v>
      </c>
      <c r="AK66" s="1">
        <v>9</v>
      </c>
      <c r="AL66" s="1"/>
    </row>
    <row r="67" spans="1:38" x14ac:dyDescent="0.35">
      <c r="A67" s="1" t="s">
        <v>3300</v>
      </c>
      <c r="B67" s="1" t="s">
        <v>3003</v>
      </c>
      <c r="C67" s="1" t="s">
        <v>271</v>
      </c>
      <c r="D67" s="4"/>
      <c r="E67" s="4"/>
      <c r="F67" s="4"/>
      <c r="G67" s="1" t="s">
        <v>3301</v>
      </c>
      <c r="H67" s="1"/>
      <c r="I67" s="4">
        <v>0.1</v>
      </c>
      <c r="J67" s="4" t="s">
        <v>20</v>
      </c>
      <c r="K67" s="1" t="s">
        <v>713</v>
      </c>
      <c r="L67" s="1" t="s">
        <v>2954</v>
      </c>
      <c r="M67" s="1" t="s">
        <v>6</v>
      </c>
      <c r="N67" s="1"/>
      <c r="O67" s="4">
        <v>18998663</v>
      </c>
      <c r="P67" s="1" t="s">
        <v>2955</v>
      </c>
      <c r="Q67" s="1"/>
      <c r="R67" s="1"/>
      <c r="S67" s="1" t="s">
        <v>8</v>
      </c>
      <c r="T67" s="1"/>
      <c r="U67" s="1" t="s">
        <v>1290</v>
      </c>
      <c r="V67" s="4">
        <v>11587013</v>
      </c>
      <c r="W67" s="1" t="s">
        <v>1292</v>
      </c>
      <c r="X67" s="1" t="s">
        <v>1293</v>
      </c>
      <c r="Y67" s="1" t="s">
        <v>1294</v>
      </c>
      <c r="Z67" s="1">
        <v>263.33999999999997</v>
      </c>
      <c r="AA67" s="1" t="s">
        <v>1295</v>
      </c>
      <c r="AB67" s="1" t="s">
        <v>1296</v>
      </c>
      <c r="AC67" s="1" t="s">
        <v>1297</v>
      </c>
      <c r="AD67" s="1">
        <v>20</v>
      </c>
      <c r="AE67" s="1">
        <v>2</v>
      </c>
      <c r="AF67" s="1">
        <v>4.0999999999999996</v>
      </c>
      <c r="AG67" s="1">
        <v>332</v>
      </c>
      <c r="AH67" s="1">
        <v>40.700000000000003</v>
      </c>
      <c r="AI67" s="1">
        <v>2</v>
      </c>
      <c r="AJ67" s="1">
        <v>2</v>
      </c>
      <c r="AK67" s="1">
        <v>4</v>
      </c>
      <c r="AL67" s="1" t="s">
        <v>1298</v>
      </c>
    </row>
    <row r="68" spans="1:38" x14ac:dyDescent="0.35">
      <c r="A68" s="1" t="s">
        <v>353</v>
      </c>
      <c r="B68" s="1" t="s">
        <v>1</v>
      </c>
      <c r="C68" s="1" t="s">
        <v>2</v>
      </c>
      <c r="D68" s="4">
        <v>0.1</v>
      </c>
      <c r="E68" s="4"/>
      <c r="F68" s="4"/>
      <c r="G68" s="1"/>
      <c r="H68" s="1"/>
      <c r="I68" s="4">
        <v>0.1</v>
      </c>
      <c r="J68" s="4" t="s">
        <v>49</v>
      </c>
      <c r="K68" s="1" t="s">
        <v>88</v>
      </c>
      <c r="L68" s="1" t="s">
        <v>49</v>
      </c>
      <c r="M68" s="1"/>
      <c r="N68" s="1" t="s">
        <v>37</v>
      </c>
      <c r="O68" s="4">
        <v>30939844</v>
      </c>
      <c r="P68" s="1" t="s">
        <v>354</v>
      </c>
      <c r="Q68" s="1"/>
      <c r="R68" s="1"/>
      <c r="S68" s="1" t="s">
        <v>355</v>
      </c>
      <c r="T68" s="1"/>
      <c r="U68" s="1" t="s">
        <v>356</v>
      </c>
      <c r="V68" s="4">
        <v>16132435</v>
      </c>
      <c r="W68" s="1" t="s">
        <v>357</v>
      </c>
      <c r="X68" s="1" t="s">
        <v>358</v>
      </c>
      <c r="Y68" s="1" t="s">
        <v>359</v>
      </c>
      <c r="Z68" s="1">
        <v>4231</v>
      </c>
      <c r="AA68" s="1" t="s">
        <v>360</v>
      </c>
      <c r="AB68" s="1" t="s">
        <v>361</v>
      </c>
      <c r="AC68" s="5" t="s">
        <v>362</v>
      </c>
      <c r="AD68" s="1">
        <v>291</v>
      </c>
      <c r="AE68" s="1">
        <v>100</v>
      </c>
      <c r="AF68" s="1">
        <v>-22</v>
      </c>
      <c r="AG68" s="1">
        <v>9970</v>
      </c>
      <c r="AH68" s="1">
        <v>1890</v>
      </c>
      <c r="AI68" s="1">
        <v>61</v>
      </c>
      <c r="AJ68" s="1">
        <v>69</v>
      </c>
      <c r="AK68" s="1">
        <v>9</v>
      </c>
      <c r="AL68" s="1" t="s">
        <v>363</v>
      </c>
    </row>
    <row r="69" spans="1:38" x14ac:dyDescent="0.35">
      <c r="A69" s="1" t="s">
        <v>2466</v>
      </c>
      <c r="B69" s="1" t="s">
        <v>1677</v>
      </c>
      <c r="C69" s="1" t="s">
        <v>307</v>
      </c>
      <c r="D69" s="4">
        <v>0.1</v>
      </c>
      <c r="E69" s="4"/>
      <c r="F69" s="4"/>
      <c r="G69" s="1"/>
      <c r="H69" s="1"/>
      <c r="I69" s="4">
        <v>0.1</v>
      </c>
      <c r="J69" s="4" t="s">
        <v>20</v>
      </c>
      <c r="K69" s="1" t="s">
        <v>2370</v>
      </c>
      <c r="L69" s="1" t="s">
        <v>2247</v>
      </c>
      <c r="M69" s="1"/>
      <c r="N69" s="1" t="s">
        <v>37</v>
      </c>
      <c r="O69" s="4">
        <v>10669569</v>
      </c>
      <c r="P69" s="1" t="s">
        <v>2371</v>
      </c>
      <c r="Q69" s="1"/>
      <c r="R69" s="1"/>
      <c r="S69" s="1" t="s">
        <v>8</v>
      </c>
      <c r="T69" s="1"/>
      <c r="U69" s="1" t="s">
        <v>2467</v>
      </c>
      <c r="V69" s="4">
        <v>10629533</v>
      </c>
      <c r="W69" s="1" t="s">
        <v>2468</v>
      </c>
      <c r="X69" s="1" t="s">
        <v>2469</v>
      </c>
      <c r="Y69" s="1" t="s">
        <v>2470</v>
      </c>
      <c r="Z69" s="1">
        <v>636.5</v>
      </c>
      <c r="AA69" s="1" t="s">
        <v>2471</v>
      </c>
      <c r="AB69" s="1" t="s">
        <v>2472</v>
      </c>
      <c r="AC69" s="1" t="s">
        <v>2473</v>
      </c>
      <c r="AD69" s="1">
        <v>40</v>
      </c>
      <c r="AE69" s="1">
        <v>0</v>
      </c>
      <c r="AF69" s="1">
        <v>7.2</v>
      </c>
      <c r="AG69" s="1">
        <v>758</v>
      </c>
      <c r="AH69" s="1">
        <v>52</v>
      </c>
      <c r="AI69" s="1">
        <v>3</v>
      </c>
      <c r="AJ69" s="1">
        <v>3</v>
      </c>
      <c r="AK69" s="1">
        <v>2</v>
      </c>
      <c r="AL69" s="1"/>
    </row>
    <row r="70" spans="1:38" x14ac:dyDescent="0.35">
      <c r="A70" s="1" t="s">
        <v>4007</v>
      </c>
      <c r="B70" s="1" t="s">
        <v>3985</v>
      </c>
      <c r="C70" s="1" t="s">
        <v>2</v>
      </c>
      <c r="D70" s="4">
        <v>0.1</v>
      </c>
      <c r="E70" s="4"/>
      <c r="F70" s="4"/>
      <c r="G70" s="1"/>
      <c r="H70" s="1"/>
      <c r="I70" s="4">
        <v>0.1</v>
      </c>
      <c r="J70" s="4" t="s">
        <v>20</v>
      </c>
      <c r="K70" s="1" t="s">
        <v>2598</v>
      </c>
      <c r="L70" s="1" t="s">
        <v>49</v>
      </c>
      <c r="M70" s="1" t="s">
        <v>3998</v>
      </c>
      <c r="N70" s="1"/>
      <c r="O70" s="4">
        <v>23260347</v>
      </c>
      <c r="P70" s="1" t="s">
        <v>3999</v>
      </c>
      <c r="Q70" s="1"/>
      <c r="R70" s="1"/>
      <c r="S70" s="1" t="s">
        <v>8</v>
      </c>
      <c r="T70" s="1"/>
      <c r="U70" s="1" t="s">
        <v>4008</v>
      </c>
      <c r="V70" s="4">
        <v>71520492</v>
      </c>
      <c r="W70" s="1" t="s">
        <v>4009</v>
      </c>
      <c r="X70" s="1" t="s">
        <v>4010</v>
      </c>
      <c r="Y70" s="1" t="s">
        <v>4011</v>
      </c>
      <c r="Z70" s="1">
        <v>370.4</v>
      </c>
      <c r="AA70" s="1" t="s">
        <v>4012</v>
      </c>
      <c r="AB70" s="1" t="s">
        <v>4013</v>
      </c>
      <c r="AC70" s="1" t="s">
        <v>4014</v>
      </c>
      <c r="AD70" s="1">
        <v>27</v>
      </c>
      <c r="AE70" s="1">
        <v>5</v>
      </c>
      <c r="AF70" s="1">
        <v>3.5</v>
      </c>
      <c r="AG70" s="1">
        <v>459</v>
      </c>
      <c r="AH70" s="1">
        <v>42.8</v>
      </c>
      <c r="AI70" s="1">
        <v>0</v>
      </c>
      <c r="AJ70" s="1">
        <v>3</v>
      </c>
      <c r="AK70" s="1">
        <v>4</v>
      </c>
      <c r="AL70" s="1"/>
    </row>
    <row r="71" spans="1:38" x14ac:dyDescent="0.35">
      <c r="A71" s="1" t="s">
        <v>4326</v>
      </c>
      <c r="B71" s="1" t="s">
        <v>4325</v>
      </c>
      <c r="C71" s="1" t="s">
        <v>2</v>
      </c>
      <c r="D71" s="4">
        <v>0.1</v>
      </c>
      <c r="E71" s="4"/>
      <c r="F71" s="4"/>
      <c r="G71" s="1"/>
      <c r="H71" s="1"/>
      <c r="I71" s="4">
        <v>0.1</v>
      </c>
      <c r="J71" s="4" t="s">
        <v>1979</v>
      </c>
      <c r="K71" s="1" t="s">
        <v>4324</v>
      </c>
      <c r="L71" s="1" t="s">
        <v>49</v>
      </c>
      <c r="M71" s="1" t="s">
        <v>4323</v>
      </c>
      <c r="N71" s="1"/>
      <c r="O71" s="4">
        <v>1376313</v>
      </c>
      <c r="P71" s="1" t="s">
        <v>4322</v>
      </c>
      <c r="Q71" s="1"/>
      <c r="R71" s="1"/>
      <c r="S71" s="1" t="s">
        <v>8</v>
      </c>
      <c r="T71" s="1"/>
      <c r="U71" s="1" t="s">
        <v>417</v>
      </c>
      <c r="V71" s="4">
        <v>2812</v>
      </c>
      <c r="W71" s="1" t="s">
        <v>416</v>
      </c>
      <c r="X71" s="1" t="s">
        <v>415</v>
      </c>
      <c r="Y71" s="1" t="s">
        <v>414</v>
      </c>
      <c r="Z71" s="1">
        <v>344.8</v>
      </c>
      <c r="AA71" s="1" t="s">
        <v>413</v>
      </c>
      <c r="AB71" s="1" t="s">
        <v>412</v>
      </c>
      <c r="AC71" s="1" t="s">
        <v>411</v>
      </c>
      <c r="AD71" s="1">
        <v>25</v>
      </c>
      <c r="AE71" s="1">
        <v>4</v>
      </c>
      <c r="AF71" s="1">
        <v>5</v>
      </c>
      <c r="AG71" s="1">
        <v>396</v>
      </c>
      <c r="AH71" s="1">
        <v>17.8</v>
      </c>
      <c r="AI71" s="1">
        <v>0</v>
      </c>
      <c r="AJ71" s="1">
        <v>1</v>
      </c>
      <c r="AK71" s="1">
        <v>4</v>
      </c>
      <c r="AL71" s="1" t="s">
        <v>410</v>
      </c>
    </row>
    <row r="72" spans="1:38" x14ac:dyDescent="0.35">
      <c r="A72" s="1" t="s">
        <v>2151</v>
      </c>
      <c r="B72" s="1" t="s">
        <v>1677</v>
      </c>
      <c r="C72" s="1" t="s">
        <v>307</v>
      </c>
      <c r="D72" s="4"/>
      <c r="E72" s="4">
        <v>0.106</v>
      </c>
      <c r="F72" s="4"/>
      <c r="G72" s="1"/>
      <c r="H72" s="1"/>
      <c r="I72" s="4">
        <v>0.106</v>
      </c>
      <c r="J72" s="4" t="s">
        <v>1979</v>
      </c>
      <c r="K72" s="1" t="s">
        <v>88</v>
      </c>
      <c r="L72" s="1" t="s">
        <v>285</v>
      </c>
      <c r="M72" s="1"/>
      <c r="N72" s="1" t="s">
        <v>37</v>
      </c>
      <c r="O72" s="4">
        <v>17867663</v>
      </c>
      <c r="P72" s="1" t="s">
        <v>2104</v>
      </c>
      <c r="Q72" s="1"/>
      <c r="R72" s="1"/>
      <c r="S72" s="1" t="s">
        <v>91</v>
      </c>
      <c r="T72" s="1"/>
      <c r="U72" s="1" t="s">
        <v>2152</v>
      </c>
      <c r="V72" s="4">
        <v>23630699</v>
      </c>
      <c r="W72" s="1" t="s">
        <v>2153</v>
      </c>
      <c r="X72" s="1" t="s">
        <v>2154</v>
      </c>
      <c r="Y72" s="1" t="s">
        <v>2155</v>
      </c>
      <c r="Z72" s="1">
        <v>764.4</v>
      </c>
      <c r="AA72" s="1" t="s">
        <v>2156</v>
      </c>
      <c r="AB72" s="1" t="s">
        <v>2157</v>
      </c>
      <c r="AC72" s="1" t="s">
        <v>2158</v>
      </c>
      <c r="AD72" s="1">
        <v>40</v>
      </c>
      <c r="AE72" s="1">
        <v>8</v>
      </c>
      <c r="AF72" s="1"/>
      <c r="AG72" s="1">
        <v>680</v>
      </c>
      <c r="AH72" s="1">
        <v>44.7</v>
      </c>
      <c r="AI72" s="1">
        <v>0</v>
      </c>
      <c r="AJ72" s="1">
        <v>6</v>
      </c>
      <c r="AK72" s="1">
        <v>5</v>
      </c>
      <c r="AL72" s="1"/>
    </row>
    <row r="73" spans="1:38" x14ac:dyDescent="0.35">
      <c r="A73" s="9" t="s">
        <v>2784</v>
      </c>
      <c r="B73" s="9" t="s">
        <v>2586</v>
      </c>
      <c r="C73" s="9" t="s">
        <v>2597</v>
      </c>
      <c r="D73" s="10"/>
      <c r="E73" s="10"/>
      <c r="F73" s="10">
        <v>0.11</v>
      </c>
      <c r="G73" s="9"/>
      <c r="H73" s="9"/>
      <c r="I73" s="10">
        <v>0.11</v>
      </c>
      <c r="J73" s="10" t="s">
        <v>3</v>
      </c>
      <c r="K73" s="9" t="s">
        <v>2598</v>
      </c>
      <c r="L73" s="9" t="s">
        <v>285</v>
      </c>
      <c r="M73" s="9" t="s">
        <v>6</v>
      </c>
      <c r="N73" s="9" t="s">
        <v>545</v>
      </c>
      <c r="O73" s="10">
        <v>34962403</v>
      </c>
      <c r="P73" s="9" t="s">
        <v>2689</v>
      </c>
      <c r="Q73" s="9"/>
      <c r="R73" s="9"/>
      <c r="S73" s="9" t="s">
        <v>8</v>
      </c>
      <c r="T73" s="9"/>
      <c r="U73" s="9" t="s">
        <v>2785</v>
      </c>
      <c r="V73" s="10">
        <v>16800218</v>
      </c>
      <c r="W73" s="9" t="s">
        <v>2786</v>
      </c>
      <c r="X73" s="9" t="s">
        <v>2787</v>
      </c>
      <c r="Y73" s="9" t="s">
        <v>2740</v>
      </c>
      <c r="Z73" s="9">
        <v>331.77</v>
      </c>
      <c r="AA73" s="9" t="s">
        <v>2788</v>
      </c>
      <c r="AB73" s="9" t="s">
        <v>2789</v>
      </c>
      <c r="AC73" s="11" t="s">
        <v>2790</v>
      </c>
      <c r="AD73" s="9">
        <v>23</v>
      </c>
      <c r="AE73" s="9">
        <v>3</v>
      </c>
      <c r="AF73" s="9">
        <v>4.3</v>
      </c>
      <c r="AG73" s="9">
        <v>401</v>
      </c>
      <c r="AH73" s="9">
        <v>55.6</v>
      </c>
      <c r="AI73" s="9">
        <v>1</v>
      </c>
      <c r="AJ73" s="9">
        <v>5</v>
      </c>
      <c r="AK73" s="9">
        <v>3</v>
      </c>
      <c r="AL73" s="9" t="s">
        <v>2791</v>
      </c>
    </row>
    <row r="74" spans="1:38" x14ac:dyDescent="0.35">
      <c r="A74" s="1" t="s">
        <v>2524</v>
      </c>
      <c r="B74" s="1" t="s">
        <v>1677</v>
      </c>
      <c r="C74" s="1" t="s">
        <v>307</v>
      </c>
      <c r="D74" s="4">
        <v>0.11</v>
      </c>
      <c r="E74" s="4"/>
      <c r="F74" s="4"/>
      <c r="G74" s="1"/>
      <c r="H74" s="1"/>
      <c r="I74" s="4">
        <v>0.11</v>
      </c>
      <c r="J74" s="4" t="s">
        <v>20</v>
      </c>
      <c r="K74" s="1" t="s">
        <v>2370</v>
      </c>
      <c r="L74" s="1" t="s">
        <v>2247</v>
      </c>
      <c r="M74" s="1"/>
      <c r="N74" s="1" t="s">
        <v>37</v>
      </c>
      <c r="O74" s="4">
        <v>10669569</v>
      </c>
      <c r="P74" s="1" t="s">
        <v>2371</v>
      </c>
      <c r="Q74" s="1"/>
      <c r="R74" s="1"/>
      <c r="S74" s="1" t="s">
        <v>8</v>
      </c>
      <c r="T74" s="1"/>
      <c r="U74" s="1" t="s">
        <v>2525</v>
      </c>
      <c r="V74" s="4">
        <v>10676941</v>
      </c>
      <c r="W74" s="1" t="s">
        <v>2526</v>
      </c>
      <c r="X74" s="1" t="s">
        <v>2527</v>
      </c>
      <c r="Y74" s="1" t="s">
        <v>2520</v>
      </c>
      <c r="Z74" s="1">
        <v>606.79999999999995</v>
      </c>
      <c r="AA74" s="1" t="s">
        <v>2528</v>
      </c>
      <c r="AB74" s="1" t="s">
        <v>2529</v>
      </c>
      <c r="AC74" s="5" t="s">
        <v>2530</v>
      </c>
      <c r="AD74" s="1">
        <v>46</v>
      </c>
      <c r="AE74" s="1">
        <v>0</v>
      </c>
      <c r="AF74" s="1">
        <v>10.9</v>
      </c>
      <c r="AG74" s="1">
        <v>808</v>
      </c>
      <c r="AH74" s="1">
        <v>31.8</v>
      </c>
      <c r="AI74" s="1">
        <v>2</v>
      </c>
      <c r="AJ74" s="1">
        <v>2</v>
      </c>
      <c r="AK74" s="1">
        <v>7</v>
      </c>
      <c r="AL74" s="1"/>
    </row>
    <row r="75" spans="1:38" x14ac:dyDescent="0.35">
      <c r="A75" s="1" t="s">
        <v>2975</v>
      </c>
      <c r="B75" s="1" t="s">
        <v>2586</v>
      </c>
      <c r="C75" s="1" t="s">
        <v>307</v>
      </c>
      <c r="D75" s="4">
        <v>0.11</v>
      </c>
      <c r="E75" s="4"/>
      <c r="F75" s="4"/>
      <c r="G75" s="1"/>
      <c r="H75" s="1"/>
      <c r="I75" s="4">
        <v>0.11</v>
      </c>
      <c r="J75" s="4" t="s">
        <v>20</v>
      </c>
      <c r="K75" s="1" t="s">
        <v>2370</v>
      </c>
      <c r="L75" s="1" t="s">
        <v>49</v>
      </c>
      <c r="M75" s="1" t="s">
        <v>2965</v>
      </c>
      <c r="N75" s="1"/>
      <c r="O75" s="4"/>
      <c r="P75" s="1" t="s">
        <v>2371</v>
      </c>
      <c r="Q75" s="1"/>
      <c r="R75" s="1"/>
      <c r="S75" s="1" t="s">
        <v>8</v>
      </c>
      <c r="T75" s="1"/>
      <c r="U75" s="1" t="s">
        <v>2525</v>
      </c>
      <c r="V75" s="4">
        <v>10676941</v>
      </c>
      <c r="W75" s="1" t="s">
        <v>2526</v>
      </c>
      <c r="X75" s="1" t="s">
        <v>2527</v>
      </c>
      <c r="Y75" s="1" t="s">
        <v>2520</v>
      </c>
      <c r="Z75" s="1">
        <v>606.79999999999995</v>
      </c>
      <c r="AA75" s="1" t="s">
        <v>2528</v>
      </c>
      <c r="AB75" s="1" t="s">
        <v>2529</v>
      </c>
      <c r="AC75" s="5" t="s">
        <v>2530</v>
      </c>
      <c r="AD75" s="1">
        <v>46</v>
      </c>
      <c r="AE75" s="1">
        <v>0</v>
      </c>
      <c r="AF75" s="1">
        <v>10.9</v>
      </c>
      <c r="AG75" s="1">
        <v>808</v>
      </c>
      <c r="AH75" s="1">
        <v>31.8</v>
      </c>
      <c r="AI75" s="1">
        <v>2</v>
      </c>
      <c r="AJ75" s="1">
        <v>2</v>
      </c>
      <c r="AK75" s="1">
        <v>1</v>
      </c>
      <c r="AL75" s="1"/>
    </row>
    <row r="76" spans="1:38" x14ac:dyDescent="0.35">
      <c r="A76" s="1" t="s">
        <v>831</v>
      </c>
      <c r="B76" s="2" t="s">
        <v>715</v>
      </c>
      <c r="C76" s="1" t="s">
        <v>34</v>
      </c>
      <c r="D76" s="3"/>
      <c r="E76" s="4"/>
      <c r="F76" s="4">
        <v>0.113</v>
      </c>
      <c r="G76" s="1"/>
      <c r="H76" s="1"/>
      <c r="I76" s="4">
        <v>0.113</v>
      </c>
      <c r="J76" s="4" t="s">
        <v>20</v>
      </c>
      <c r="K76" s="1" t="s">
        <v>830</v>
      </c>
      <c r="L76" s="1" t="s">
        <v>829</v>
      </c>
      <c r="M76" s="1" t="s">
        <v>828</v>
      </c>
      <c r="N76" s="1"/>
      <c r="O76" s="3">
        <v>11284444</v>
      </c>
      <c r="P76" s="1" t="s">
        <v>827</v>
      </c>
      <c r="Q76" s="1"/>
      <c r="R76" s="1"/>
      <c r="S76" s="1" t="s">
        <v>8</v>
      </c>
      <c r="T76" s="1"/>
      <c r="U76" s="1" t="s">
        <v>826</v>
      </c>
      <c r="V76" s="4">
        <v>5283560</v>
      </c>
      <c r="W76" s="1" t="s">
        <v>825</v>
      </c>
      <c r="X76" s="1" t="s">
        <v>824</v>
      </c>
      <c r="Y76" s="1" t="s">
        <v>823</v>
      </c>
      <c r="Z76" s="1">
        <v>379.5</v>
      </c>
      <c r="AA76" s="1" t="s">
        <v>822</v>
      </c>
      <c r="AB76" s="1" t="s">
        <v>821</v>
      </c>
      <c r="AC76" s="5" t="s">
        <v>820</v>
      </c>
      <c r="AD76" s="1">
        <v>25</v>
      </c>
      <c r="AE76" s="1">
        <v>17</v>
      </c>
      <c r="AF76" s="1">
        <v>1.9</v>
      </c>
      <c r="AG76" s="1">
        <v>373</v>
      </c>
      <c r="AH76" s="1">
        <v>113</v>
      </c>
      <c r="AI76" s="1">
        <v>4</v>
      </c>
      <c r="AJ76" s="1">
        <v>6</v>
      </c>
      <c r="AK76" s="1">
        <v>0</v>
      </c>
      <c r="AL76" s="1" t="s">
        <v>819</v>
      </c>
    </row>
    <row r="77" spans="1:38" x14ac:dyDescent="0.35">
      <c r="A77" s="1" t="s">
        <v>4184</v>
      </c>
      <c r="B77" s="1" t="s">
        <v>3985</v>
      </c>
      <c r="C77" s="1" t="s">
        <v>34</v>
      </c>
      <c r="D77" s="4"/>
      <c r="E77" s="4"/>
      <c r="F77" s="4">
        <v>0.115</v>
      </c>
      <c r="G77" s="1"/>
      <c r="H77" s="1"/>
      <c r="I77" s="4">
        <v>0.115</v>
      </c>
      <c r="J77" s="4" t="s">
        <v>3</v>
      </c>
      <c r="K77" s="1" t="s">
        <v>188</v>
      </c>
      <c r="L77" s="1" t="s">
        <v>1019</v>
      </c>
      <c r="M77" s="1" t="s">
        <v>6</v>
      </c>
      <c r="N77" s="1" t="s">
        <v>545</v>
      </c>
      <c r="O77" s="4">
        <v>18955585</v>
      </c>
      <c r="P77" s="1" t="s">
        <v>1333</v>
      </c>
      <c r="Q77" s="1"/>
      <c r="R77" s="1"/>
      <c r="S77" s="1" t="s">
        <v>8</v>
      </c>
      <c r="T77" s="1"/>
      <c r="U77" s="1" t="s">
        <v>1344</v>
      </c>
      <c r="V77" s="4">
        <v>90872293</v>
      </c>
      <c r="W77" s="1" t="s">
        <v>1345</v>
      </c>
      <c r="X77" s="1" t="s">
        <v>1346</v>
      </c>
      <c r="Y77" s="1" t="s">
        <v>1347</v>
      </c>
      <c r="Z77" s="1">
        <v>250.32</v>
      </c>
      <c r="AA77" s="1" t="s">
        <v>1348</v>
      </c>
      <c r="AB77" s="1" t="s">
        <v>1349</v>
      </c>
      <c r="AC77" s="1" t="s">
        <v>1350</v>
      </c>
      <c r="AD77" s="1">
        <v>18</v>
      </c>
      <c r="AE77" s="1">
        <v>0</v>
      </c>
      <c r="AF77" s="1">
        <v>4.5</v>
      </c>
      <c r="AG77" s="1">
        <v>322</v>
      </c>
      <c r="AH77" s="1">
        <v>67.2</v>
      </c>
      <c r="AI77" s="1">
        <v>1</v>
      </c>
      <c r="AJ77" s="1">
        <v>3</v>
      </c>
      <c r="AK77" s="1">
        <v>4</v>
      </c>
      <c r="AL77" s="1"/>
    </row>
    <row r="78" spans="1:38" x14ac:dyDescent="0.35">
      <c r="A78" s="1" t="s">
        <v>720</v>
      </c>
      <c r="B78" s="1" t="s">
        <v>719</v>
      </c>
      <c r="C78" s="1" t="s">
        <v>2</v>
      </c>
      <c r="D78" s="4">
        <v>0.11600000000000001</v>
      </c>
      <c r="E78" s="4"/>
      <c r="F78" s="4"/>
      <c r="G78" s="1"/>
      <c r="H78" s="1"/>
      <c r="I78" s="4">
        <v>0.11600000000000001</v>
      </c>
      <c r="J78" s="4" t="s">
        <v>20</v>
      </c>
      <c r="K78" s="1" t="s">
        <v>49</v>
      </c>
      <c r="L78" s="1" t="s">
        <v>718</v>
      </c>
      <c r="M78" s="1" t="s">
        <v>6</v>
      </c>
      <c r="N78" s="1"/>
      <c r="O78" s="4">
        <v>17082310</v>
      </c>
      <c r="P78" s="1" t="s">
        <v>717</v>
      </c>
      <c r="Q78" s="1"/>
      <c r="R78" s="1"/>
      <c r="S78" s="1" t="s">
        <v>8</v>
      </c>
      <c r="T78" s="1"/>
      <c r="U78" s="1" t="s">
        <v>417</v>
      </c>
      <c r="V78" s="4">
        <v>2812</v>
      </c>
      <c r="W78" s="1" t="s">
        <v>416</v>
      </c>
      <c r="X78" s="1" t="s">
        <v>415</v>
      </c>
      <c r="Y78" s="1" t="s">
        <v>414</v>
      </c>
      <c r="Z78" s="1">
        <v>344.8</v>
      </c>
      <c r="AA78" s="1" t="s">
        <v>413</v>
      </c>
      <c r="AB78" s="1" t="s">
        <v>412</v>
      </c>
      <c r="AC78" s="1" t="s">
        <v>411</v>
      </c>
      <c r="AD78" s="1">
        <v>25</v>
      </c>
      <c r="AE78" s="1">
        <v>4</v>
      </c>
      <c r="AF78" s="1">
        <v>5</v>
      </c>
      <c r="AG78" s="1">
        <v>396</v>
      </c>
      <c r="AH78" s="1">
        <v>17.8</v>
      </c>
      <c r="AI78" s="1">
        <v>0</v>
      </c>
      <c r="AJ78" s="1">
        <v>1</v>
      </c>
      <c r="AK78" s="1">
        <v>4</v>
      </c>
      <c r="AL78" s="1" t="s">
        <v>410</v>
      </c>
    </row>
    <row r="79" spans="1:38" x14ac:dyDescent="0.35">
      <c r="A79" s="1" t="s">
        <v>3318</v>
      </c>
      <c r="B79" s="1" t="s">
        <v>3003</v>
      </c>
      <c r="C79" s="1" t="s">
        <v>271</v>
      </c>
      <c r="D79" s="4"/>
      <c r="E79" s="4"/>
      <c r="F79" s="4"/>
      <c r="G79" s="1" t="s">
        <v>3319</v>
      </c>
      <c r="H79" s="1"/>
      <c r="I79" s="4">
        <v>0.12</v>
      </c>
      <c r="J79" s="4" t="s">
        <v>20</v>
      </c>
      <c r="K79" s="1" t="s">
        <v>713</v>
      </c>
      <c r="L79" s="1" t="s">
        <v>2954</v>
      </c>
      <c r="M79" s="1" t="s">
        <v>6</v>
      </c>
      <c r="N79" s="1"/>
      <c r="O79" s="4">
        <v>18998663</v>
      </c>
      <c r="P79" s="1" t="s">
        <v>2955</v>
      </c>
      <c r="Q79" s="1"/>
      <c r="R79" s="1"/>
      <c r="S79" s="1" t="s">
        <v>8</v>
      </c>
      <c r="T79" s="1"/>
      <c r="U79" s="1" t="s">
        <v>3320</v>
      </c>
      <c r="V79" s="4">
        <v>25157553</v>
      </c>
      <c r="W79" s="1" t="s">
        <v>3321</v>
      </c>
      <c r="X79" s="1" t="s">
        <v>3322</v>
      </c>
      <c r="Y79" s="1" t="s">
        <v>3314</v>
      </c>
      <c r="Z79" s="1">
        <v>297.8</v>
      </c>
      <c r="AA79" s="1" t="s">
        <v>3323</v>
      </c>
      <c r="AB79" s="1" t="s">
        <v>3324</v>
      </c>
      <c r="AC79" s="1" t="s">
        <v>3325</v>
      </c>
      <c r="AD79" s="1">
        <v>21</v>
      </c>
      <c r="AE79" s="1">
        <v>2</v>
      </c>
      <c r="AF79" s="1">
        <v>4.7</v>
      </c>
      <c r="AG79" s="1">
        <v>364</v>
      </c>
      <c r="AH79" s="1">
        <v>40.700000000000003</v>
      </c>
      <c r="AI79" s="1">
        <v>2</v>
      </c>
      <c r="AJ79" s="1">
        <v>2</v>
      </c>
      <c r="AK79" s="1">
        <v>4</v>
      </c>
      <c r="AL79" s="1"/>
    </row>
    <row r="80" spans="1:38" x14ac:dyDescent="0.35">
      <c r="A80" s="1" t="s">
        <v>2439</v>
      </c>
      <c r="B80" s="1" t="s">
        <v>1677</v>
      </c>
      <c r="C80" s="1" t="s">
        <v>307</v>
      </c>
      <c r="D80" s="4">
        <v>0.12</v>
      </c>
      <c r="E80" s="4"/>
      <c r="F80" s="4"/>
      <c r="G80" s="1"/>
      <c r="H80" s="1"/>
      <c r="I80" s="4">
        <v>0.12</v>
      </c>
      <c r="J80" s="4" t="s">
        <v>20</v>
      </c>
      <c r="K80" s="1" t="s">
        <v>2370</v>
      </c>
      <c r="L80" s="1" t="s">
        <v>2247</v>
      </c>
      <c r="M80" s="1"/>
      <c r="N80" s="1" t="s">
        <v>37</v>
      </c>
      <c r="O80" s="4">
        <v>10669569</v>
      </c>
      <c r="P80" s="1" t="s">
        <v>2371</v>
      </c>
      <c r="Q80" s="1"/>
      <c r="R80" s="1"/>
      <c r="S80" s="1" t="s">
        <v>8</v>
      </c>
      <c r="T80" s="1"/>
      <c r="U80" s="1" t="s">
        <v>2440</v>
      </c>
      <c r="V80" s="4">
        <v>10581513</v>
      </c>
      <c r="W80" s="1" t="s">
        <v>2441</v>
      </c>
      <c r="X80" s="1" t="s">
        <v>2442</v>
      </c>
      <c r="Y80" s="1" t="s">
        <v>2443</v>
      </c>
      <c r="Z80" s="1">
        <v>658.8</v>
      </c>
      <c r="AA80" s="1" t="s">
        <v>2444</v>
      </c>
      <c r="AB80" s="1" t="s">
        <v>2445</v>
      </c>
      <c r="AC80" s="1" t="s">
        <v>2446</v>
      </c>
      <c r="AD80" s="1">
        <v>51</v>
      </c>
      <c r="AE80" s="1">
        <v>0</v>
      </c>
      <c r="AF80" s="1">
        <v>10.199999999999999</v>
      </c>
      <c r="AG80" s="1">
        <v>1040</v>
      </c>
      <c r="AH80" s="1">
        <v>31.8</v>
      </c>
      <c r="AI80" s="1">
        <v>2</v>
      </c>
      <c r="AJ80" s="1">
        <v>2</v>
      </c>
      <c r="AK80" s="1">
        <v>16</v>
      </c>
      <c r="AL80" s="1"/>
    </row>
    <row r="81" spans="1:38" x14ac:dyDescent="0.35">
      <c r="A81" s="1" t="s">
        <v>2618</v>
      </c>
      <c r="B81" s="1" t="s">
        <v>2586</v>
      </c>
      <c r="C81" s="1" t="s">
        <v>307</v>
      </c>
      <c r="D81" s="4">
        <v>0.123</v>
      </c>
      <c r="E81" s="4"/>
      <c r="F81" s="4"/>
      <c r="G81" s="1"/>
      <c r="H81" s="1"/>
      <c r="I81" s="4">
        <v>0.123</v>
      </c>
      <c r="J81" s="4" t="s">
        <v>49</v>
      </c>
      <c r="K81" s="1" t="s">
        <v>88</v>
      </c>
      <c r="L81" s="1" t="s">
        <v>49</v>
      </c>
      <c r="M81" s="1"/>
      <c r="N81" s="1" t="s">
        <v>37</v>
      </c>
      <c r="O81" s="4">
        <v>18774291</v>
      </c>
      <c r="P81" s="1" t="s">
        <v>2609</v>
      </c>
      <c r="Q81" s="1"/>
      <c r="R81" s="1"/>
      <c r="S81" s="1" t="s">
        <v>555</v>
      </c>
      <c r="T81" s="1"/>
      <c r="U81" s="1" t="s">
        <v>2610</v>
      </c>
      <c r="V81" s="4">
        <v>772885</v>
      </c>
      <c r="W81" s="1" t="s">
        <v>2611</v>
      </c>
      <c r="X81" s="1" t="s">
        <v>2612</v>
      </c>
      <c r="Y81" s="1" t="s">
        <v>2613</v>
      </c>
      <c r="Z81" s="1">
        <v>254.31</v>
      </c>
      <c r="AA81" s="1" t="s">
        <v>2614</v>
      </c>
      <c r="AB81" s="1" t="s">
        <v>2615</v>
      </c>
      <c r="AC81" s="1" t="s">
        <v>2616</v>
      </c>
      <c r="AD81" s="1">
        <v>18</v>
      </c>
      <c r="AE81" s="1">
        <v>3</v>
      </c>
      <c r="AF81" s="1">
        <v>2.7</v>
      </c>
      <c r="AG81" s="1">
        <v>263</v>
      </c>
      <c r="AH81" s="1">
        <v>78.900000000000006</v>
      </c>
      <c r="AI81" s="1">
        <v>1</v>
      </c>
      <c r="AJ81" s="1">
        <v>5</v>
      </c>
      <c r="AK81" s="1">
        <v>3</v>
      </c>
      <c r="AL81" s="1" t="s">
        <v>2617</v>
      </c>
    </row>
    <row r="82" spans="1:38" x14ac:dyDescent="0.35">
      <c r="A82" s="1" t="s">
        <v>3399</v>
      </c>
      <c r="B82" s="1" t="s">
        <v>3003</v>
      </c>
      <c r="C82" s="1" t="s">
        <v>271</v>
      </c>
      <c r="D82" s="4"/>
      <c r="E82" s="4"/>
      <c r="F82" s="4"/>
      <c r="G82" s="1">
        <v>0.13</v>
      </c>
      <c r="H82" s="1"/>
      <c r="I82" s="4">
        <v>0.13</v>
      </c>
      <c r="J82" s="4" t="s">
        <v>20</v>
      </c>
      <c r="K82" s="1" t="s">
        <v>713</v>
      </c>
      <c r="L82" s="1" t="s">
        <v>2954</v>
      </c>
      <c r="M82" s="1" t="s">
        <v>6</v>
      </c>
      <c r="N82" s="1"/>
      <c r="O82" s="4">
        <v>18998663</v>
      </c>
      <c r="P82" s="1" t="s">
        <v>2955</v>
      </c>
      <c r="Q82" s="1"/>
      <c r="R82" s="1"/>
      <c r="S82" s="1" t="s">
        <v>8</v>
      </c>
      <c r="T82" s="1"/>
      <c r="U82" s="1" t="s">
        <v>3400</v>
      </c>
      <c r="V82" s="4">
        <v>11623092</v>
      </c>
      <c r="W82" s="1" t="s">
        <v>3401</v>
      </c>
      <c r="X82" s="1" t="s">
        <v>3402</v>
      </c>
      <c r="Y82" s="1" t="s">
        <v>1294</v>
      </c>
      <c r="Z82" s="1">
        <v>263.33999999999997</v>
      </c>
      <c r="AA82" s="1" t="s">
        <v>3403</v>
      </c>
      <c r="AB82" s="1" t="s">
        <v>3404</v>
      </c>
      <c r="AC82" s="1" t="s">
        <v>3405</v>
      </c>
      <c r="AD82" s="1">
        <v>20</v>
      </c>
      <c r="AE82" s="1">
        <v>2</v>
      </c>
      <c r="AF82" s="1">
        <v>4.0999999999999996</v>
      </c>
      <c r="AG82" s="1">
        <v>332</v>
      </c>
      <c r="AH82" s="1">
        <v>40.700000000000003</v>
      </c>
      <c r="AI82" s="1">
        <v>2</v>
      </c>
      <c r="AJ82" s="1">
        <v>2</v>
      </c>
      <c r="AK82" s="1">
        <v>4</v>
      </c>
      <c r="AL82" s="1" t="s">
        <v>1298</v>
      </c>
    </row>
    <row r="83" spans="1:38" x14ac:dyDescent="0.35">
      <c r="A83" s="1" t="s">
        <v>3464</v>
      </c>
      <c r="B83" s="1" t="s">
        <v>3003</v>
      </c>
      <c r="C83" s="1" t="s">
        <v>271</v>
      </c>
      <c r="D83" s="4"/>
      <c r="E83" s="4"/>
      <c r="F83" s="4"/>
      <c r="G83" s="1">
        <v>0.13</v>
      </c>
      <c r="H83" s="1"/>
      <c r="I83" s="4">
        <v>0.13</v>
      </c>
      <c r="J83" s="4" t="s">
        <v>20</v>
      </c>
      <c r="K83" s="1" t="s">
        <v>713</v>
      </c>
      <c r="L83" s="1" t="s">
        <v>2954</v>
      </c>
      <c r="M83" s="1" t="s">
        <v>6</v>
      </c>
      <c r="N83" s="1"/>
      <c r="O83" s="4">
        <v>18998663</v>
      </c>
      <c r="P83" s="1" t="s">
        <v>2955</v>
      </c>
      <c r="Q83" s="1"/>
      <c r="R83" s="1"/>
      <c r="S83" s="1" t="s">
        <v>8</v>
      </c>
      <c r="T83" s="1"/>
      <c r="U83" s="1" t="s">
        <v>3465</v>
      </c>
      <c r="V83" s="4">
        <v>25157555</v>
      </c>
      <c r="W83" s="1" t="s">
        <v>3466</v>
      </c>
      <c r="X83" s="1" t="s">
        <v>3467</v>
      </c>
      <c r="Y83" s="1" t="s">
        <v>3468</v>
      </c>
      <c r="Z83" s="1">
        <v>281.39999999999998</v>
      </c>
      <c r="AA83" s="1" t="s">
        <v>3469</v>
      </c>
      <c r="AB83" s="1" t="s">
        <v>3470</v>
      </c>
      <c r="AC83" s="5" t="s">
        <v>3471</v>
      </c>
      <c r="AD83" s="1">
        <v>20</v>
      </c>
      <c r="AE83" s="1">
        <v>2</v>
      </c>
      <c r="AF83" s="1">
        <v>4</v>
      </c>
      <c r="AG83" s="1">
        <v>338</v>
      </c>
      <c r="AH83" s="1">
        <v>66</v>
      </c>
      <c r="AI83" s="1">
        <v>2</v>
      </c>
      <c r="AJ83" s="1">
        <v>3</v>
      </c>
      <c r="AK83" s="1">
        <v>4</v>
      </c>
      <c r="AL83" s="1"/>
    </row>
    <row r="84" spans="1:38" x14ac:dyDescent="0.35">
      <c r="A84" s="1" t="s">
        <v>1695</v>
      </c>
      <c r="B84" s="1" t="s">
        <v>1677</v>
      </c>
      <c r="C84" s="1" t="s">
        <v>307</v>
      </c>
      <c r="D84" s="4">
        <v>0.13</v>
      </c>
      <c r="E84" s="4"/>
      <c r="F84" s="4"/>
      <c r="G84" s="1"/>
      <c r="H84" s="1"/>
      <c r="I84" s="4">
        <v>0.13</v>
      </c>
      <c r="J84" s="4" t="s">
        <v>49</v>
      </c>
      <c r="K84" s="1" t="s">
        <v>49</v>
      </c>
      <c r="L84" s="1" t="s">
        <v>1678</v>
      </c>
      <c r="M84" s="1" t="s">
        <v>1679</v>
      </c>
      <c r="N84" s="1"/>
      <c r="O84" s="4">
        <v>15261276</v>
      </c>
      <c r="P84" s="1" t="s">
        <v>1680</v>
      </c>
      <c r="Q84" s="1"/>
      <c r="R84" s="1"/>
      <c r="S84" s="1" t="s">
        <v>8</v>
      </c>
      <c r="T84" s="1"/>
      <c r="U84" s="1" t="s">
        <v>1696</v>
      </c>
      <c r="V84" s="4">
        <v>10722959</v>
      </c>
      <c r="W84" s="1" t="s">
        <v>1697</v>
      </c>
      <c r="X84" s="1" t="s">
        <v>1698</v>
      </c>
      <c r="Y84" s="1" t="s">
        <v>812</v>
      </c>
      <c r="Z84" s="1">
        <v>494.6</v>
      </c>
      <c r="AA84" s="1" t="s">
        <v>1699</v>
      </c>
      <c r="AB84" s="1" t="s">
        <v>1700</v>
      </c>
      <c r="AC84" s="1" t="s">
        <v>1701</v>
      </c>
      <c r="AD84" s="1">
        <v>38</v>
      </c>
      <c r="AE84" s="1">
        <v>0</v>
      </c>
      <c r="AF84" s="1">
        <v>6.9</v>
      </c>
      <c r="AG84" s="1">
        <v>699</v>
      </c>
      <c r="AH84" s="1">
        <v>31.8</v>
      </c>
      <c r="AI84" s="1">
        <v>2</v>
      </c>
      <c r="AJ84" s="1">
        <v>2</v>
      </c>
      <c r="AK84" s="1">
        <v>7</v>
      </c>
      <c r="AL84" s="1"/>
    </row>
    <row r="85" spans="1:38" x14ac:dyDescent="0.35">
      <c r="A85" s="1" t="s">
        <v>1736</v>
      </c>
      <c r="B85" s="1" t="s">
        <v>1677</v>
      </c>
      <c r="C85" s="1" t="s">
        <v>307</v>
      </c>
      <c r="D85" s="4">
        <v>0.13</v>
      </c>
      <c r="E85" s="4"/>
      <c r="F85" s="4"/>
      <c r="G85" s="1"/>
      <c r="H85" s="1"/>
      <c r="I85" s="4">
        <v>0.13</v>
      </c>
      <c r="J85" s="4" t="s">
        <v>49</v>
      </c>
      <c r="K85" s="1" t="s">
        <v>49</v>
      </c>
      <c r="L85" s="1" t="s">
        <v>1678</v>
      </c>
      <c r="M85" s="1" t="s">
        <v>1679</v>
      </c>
      <c r="N85" s="1"/>
      <c r="O85" s="4">
        <v>15261276</v>
      </c>
      <c r="P85" s="1" t="s">
        <v>1680</v>
      </c>
      <c r="Q85" s="1"/>
      <c r="R85" s="1"/>
      <c r="S85" s="1" t="s">
        <v>8</v>
      </c>
      <c r="T85" s="1"/>
      <c r="U85" s="1" t="s">
        <v>1737</v>
      </c>
      <c r="V85" s="4">
        <v>44393389</v>
      </c>
      <c r="W85" s="1" t="s">
        <v>1738</v>
      </c>
      <c r="X85" s="1" t="s">
        <v>1739</v>
      </c>
      <c r="Y85" s="1" t="s">
        <v>1740</v>
      </c>
      <c r="Z85" s="1">
        <v>384.5</v>
      </c>
      <c r="AA85" s="1" t="s">
        <v>1741</v>
      </c>
      <c r="AB85" s="1" t="s">
        <v>1742</v>
      </c>
      <c r="AC85" s="1" t="s">
        <v>1743</v>
      </c>
      <c r="AD85" s="1">
        <v>29</v>
      </c>
      <c r="AE85" s="1">
        <v>0</v>
      </c>
      <c r="AF85" s="1">
        <v>5.0999999999999996</v>
      </c>
      <c r="AG85" s="1">
        <v>467</v>
      </c>
      <c r="AH85" s="1">
        <v>31.8</v>
      </c>
      <c r="AI85" s="1">
        <v>2</v>
      </c>
      <c r="AJ85" s="1">
        <v>2</v>
      </c>
      <c r="AK85" s="1">
        <v>5</v>
      </c>
      <c r="AL85" s="1"/>
    </row>
    <row r="86" spans="1:38" x14ac:dyDescent="0.35">
      <c r="A86" s="1" t="s">
        <v>2449</v>
      </c>
      <c r="B86" s="1" t="s">
        <v>1677</v>
      </c>
      <c r="C86" s="1" t="s">
        <v>307</v>
      </c>
      <c r="D86" s="4">
        <v>0.13</v>
      </c>
      <c r="E86" s="4"/>
      <c r="F86" s="4"/>
      <c r="G86" s="1"/>
      <c r="H86" s="1"/>
      <c r="I86" s="4">
        <v>0.13</v>
      </c>
      <c r="J86" s="4" t="s">
        <v>20</v>
      </c>
      <c r="K86" s="1" t="s">
        <v>2370</v>
      </c>
      <c r="L86" s="1" t="s">
        <v>2247</v>
      </c>
      <c r="M86" s="1"/>
      <c r="N86" s="1" t="s">
        <v>37</v>
      </c>
      <c r="O86" s="4">
        <v>10669569</v>
      </c>
      <c r="P86" s="1" t="s">
        <v>2371</v>
      </c>
      <c r="Q86" s="1"/>
      <c r="R86" s="1"/>
      <c r="S86" s="1" t="s">
        <v>8</v>
      </c>
      <c r="T86" s="1"/>
      <c r="U86" s="1" t="s">
        <v>1696</v>
      </c>
      <c r="V86" s="4">
        <v>10722959</v>
      </c>
      <c r="W86" s="1" t="s">
        <v>1697</v>
      </c>
      <c r="X86" s="1" t="s">
        <v>1698</v>
      </c>
      <c r="Y86" s="1" t="s">
        <v>812</v>
      </c>
      <c r="Z86" s="1">
        <v>494.6</v>
      </c>
      <c r="AA86" s="1" t="s">
        <v>1699</v>
      </c>
      <c r="AB86" s="1" t="s">
        <v>1700</v>
      </c>
      <c r="AC86" s="1" t="s">
        <v>2450</v>
      </c>
      <c r="AD86" s="1">
        <v>38</v>
      </c>
      <c r="AE86" s="1">
        <v>0</v>
      </c>
      <c r="AF86" s="1">
        <v>6.9</v>
      </c>
      <c r="AG86" s="1">
        <v>699</v>
      </c>
      <c r="AH86" s="1">
        <v>31.8</v>
      </c>
      <c r="AI86" s="1">
        <v>2</v>
      </c>
      <c r="AJ86" s="1">
        <v>2</v>
      </c>
      <c r="AK86" s="1">
        <v>7</v>
      </c>
      <c r="AL86" s="1"/>
    </row>
    <row r="87" spans="1:38" x14ac:dyDescent="0.35">
      <c r="A87" s="1" t="s">
        <v>3044</v>
      </c>
      <c r="B87" s="1" t="s">
        <v>3003</v>
      </c>
      <c r="C87" s="1" t="s">
        <v>307</v>
      </c>
      <c r="D87" s="4">
        <v>0.13</v>
      </c>
      <c r="E87" s="4"/>
      <c r="F87" s="4"/>
      <c r="G87" s="1"/>
      <c r="H87" s="1"/>
      <c r="I87" s="4">
        <v>0.13</v>
      </c>
      <c r="J87" s="4" t="s">
        <v>49</v>
      </c>
      <c r="K87" s="1" t="s">
        <v>88</v>
      </c>
      <c r="L87" s="1" t="s">
        <v>49</v>
      </c>
      <c r="M87" s="1" t="s">
        <v>3004</v>
      </c>
      <c r="N87" s="1"/>
      <c r="O87" s="4">
        <v>17560109</v>
      </c>
      <c r="P87" s="1" t="s">
        <v>3005</v>
      </c>
      <c r="Q87" s="1"/>
      <c r="R87" s="1"/>
      <c r="S87" s="1" t="s">
        <v>91</v>
      </c>
      <c r="T87" s="1"/>
      <c r="U87" s="1" t="s">
        <v>3045</v>
      </c>
      <c r="V87" s="4">
        <v>44424257</v>
      </c>
      <c r="W87" s="1" t="s">
        <v>3046</v>
      </c>
      <c r="X87" s="1" t="s">
        <v>3047</v>
      </c>
      <c r="Y87" s="1" t="s">
        <v>3048</v>
      </c>
      <c r="Z87" s="1">
        <v>904.2</v>
      </c>
      <c r="AA87" s="1" t="s">
        <v>3049</v>
      </c>
      <c r="AB87" s="1" t="s">
        <v>3050</v>
      </c>
      <c r="AC87" s="1" t="s">
        <v>3051</v>
      </c>
      <c r="AD87" s="1">
        <v>68</v>
      </c>
      <c r="AE87" s="1">
        <v>26</v>
      </c>
      <c r="AF87" s="1">
        <v>11.6</v>
      </c>
      <c r="AG87" s="1">
        <v>1330</v>
      </c>
      <c r="AH87" s="1">
        <v>121</v>
      </c>
      <c r="AI87" s="1">
        <v>4</v>
      </c>
      <c r="AJ87" s="1">
        <v>11</v>
      </c>
      <c r="AK87" s="1">
        <v>9</v>
      </c>
      <c r="AL87" s="1"/>
    </row>
    <row r="88" spans="1:38" x14ac:dyDescent="0.35">
      <c r="A88" s="1" t="s">
        <v>3076</v>
      </c>
      <c r="B88" s="1" t="s">
        <v>3003</v>
      </c>
      <c r="C88" s="1" t="s">
        <v>307</v>
      </c>
      <c r="D88" s="4">
        <v>0.13</v>
      </c>
      <c r="E88" s="4"/>
      <c r="F88" s="4"/>
      <c r="G88" s="1"/>
      <c r="H88" s="1"/>
      <c r="I88" s="4">
        <v>0.13</v>
      </c>
      <c r="J88" s="4" t="s">
        <v>49</v>
      </c>
      <c r="K88" s="1" t="s">
        <v>88</v>
      </c>
      <c r="L88" s="1" t="s">
        <v>49</v>
      </c>
      <c r="M88" s="1" t="s">
        <v>3004</v>
      </c>
      <c r="N88" s="1"/>
      <c r="O88" s="4">
        <v>17560109</v>
      </c>
      <c r="P88" s="1" t="s">
        <v>3005</v>
      </c>
      <c r="Q88" s="1"/>
      <c r="R88" s="1"/>
      <c r="S88" s="1" t="s">
        <v>91</v>
      </c>
      <c r="T88" s="1"/>
      <c r="U88" s="1" t="s">
        <v>3077</v>
      </c>
      <c r="V88" s="4">
        <v>44424248</v>
      </c>
      <c r="W88" s="1" t="s">
        <v>3078</v>
      </c>
      <c r="X88" s="1" t="s">
        <v>3079</v>
      </c>
      <c r="Y88" s="1" t="s">
        <v>3080</v>
      </c>
      <c r="Z88" s="1">
        <v>678.8</v>
      </c>
      <c r="AA88" s="1" t="s">
        <v>3081</v>
      </c>
      <c r="AB88" s="1" t="s">
        <v>3082</v>
      </c>
      <c r="AC88" s="1" t="s">
        <v>3083</v>
      </c>
      <c r="AD88" s="1">
        <v>51</v>
      </c>
      <c r="AE88" s="1">
        <v>18</v>
      </c>
      <c r="AF88" s="1">
        <v>8.8000000000000007</v>
      </c>
      <c r="AG88" s="1">
        <v>925</v>
      </c>
      <c r="AH88" s="1">
        <v>102</v>
      </c>
      <c r="AI88" s="1">
        <v>3</v>
      </c>
      <c r="AJ88" s="1">
        <v>9</v>
      </c>
      <c r="AK88" s="1">
        <v>7</v>
      </c>
      <c r="AL88" s="1"/>
    </row>
    <row r="89" spans="1:38" x14ac:dyDescent="0.35">
      <c r="A89" s="1" t="s">
        <v>2199</v>
      </c>
      <c r="B89" s="1" t="s">
        <v>1677</v>
      </c>
      <c r="C89" s="1" t="s">
        <v>307</v>
      </c>
      <c r="D89" s="4"/>
      <c r="E89" s="4">
        <v>0.13200000000000001</v>
      </c>
      <c r="F89" s="4"/>
      <c r="G89" s="1"/>
      <c r="H89" s="1"/>
      <c r="I89" s="4">
        <v>0.13200000000000001</v>
      </c>
      <c r="J89" s="4" t="s">
        <v>1979</v>
      </c>
      <c r="K89" s="1" t="s">
        <v>88</v>
      </c>
      <c r="L89" s="1" t="s">
        <v>285</v>
      </c>
      <c r="M89" s="1"/>
      <c r="N89" s="1" t="s">
        <v>37</v>
      </c>
      <c r="O89" s="4">
        <v>17867663</v>
      </c>
      <c r="P89" s="1" t="s">
        <v>2104</v>
      </c>
      <c r="Q89" s="1"/>
      <c r="R89" s="1"/>
      <c r="S89" s="1" t="s">
        <v>91</v>
      </c>
      <c r="T89" s="1"/>
      <c r="U89" s="1" t="s">
        <v>2200</v>
      </c>
      <c r="V89" s="4">
        <v>23630694</v>
      </c>
      <c r="W89" s="1" t="s">
        <v>2201</v>
      </c>
      <c r="X89" s="1" t="s">
        <v>2202</v>
      </c>
      <c r="Y89" s="1" t="s">
        <v>2203</v>
      </c>
      <c r="Z89" s="1">
        <v>644.29999999999995</v>
      </c>
      <c r="AA89" s="1" t="s">
        <v>2204</v>
      </c>
      <c r="AB89" s="1" t="s">
        <v>2205</v>
      </c>
      <c r="AC89" s="1" t="s">
        <v>2206</v>
      </c>
      <c r="AD89" s="1">
        <v>32</v>
      </c>
      <c r="AE89" s="1">
        <v>4</v>
      </c>
      <c r="AF89" s="1"/>
      <c r="AG89" s="1">
        <v>501</v>
      </c>
      <c r="AH89" s="1">
        <v>7.8</v>
      </c>
      <c r="AI89" s="1">
        <v>0</v>
      </c>
      <c r="AJ89" s="1">
        <v>2</v>
      </c>
      <c r="AK89" s="1">
        <v>5</v>
      </c>
      <c r="AL89" s="1"/>
    </row>
    <row r="90" spans="1:38" x14ac:dyDescent="0.35">
      <c r="A90" s="1" t="s">
        <v>3482</v>
      </c>
      <c r="B90" s="1" t="s">
        <v>3003</v>
      </c>
      <c r="C90" s="1" t="s">
        <v>271</v>
      </c>
      <c r="D90" s="4"/>
      <c r="E90" s="4">
        <v>0.14000000000000001</v>
      </c>
      <c r="F90" s="4"/>
      <c r="G90" s="1"/>
      <c r="H90" s="1"/>
      <c r="I90" s="4">
        <v>0.14000000000000001</v>
      </c>
      <c r="J90" s="4" t="s">
        <v>20</v>
      </c>
      <c r="K90" s="1" t="s">
        <v>713</v>
      </c>
      <c r="L90" s="1" t="s">
        <v>2954</v>
      </c>
      <c r="M90" s="1" t="s">
        <v>6</v>
      </c>
      <c r="N90" s="1"/>
      <c r="O90" s="4">
        <v>18998663</v>
      </c>
      <c r="P90" s="1" t="s">
        <v>2955</v>
      </c>
      <c r="Q90" s="1"/>
      <c r="R90" s="1"/>
      <c r="S90" s="1" t="s">
        <v>8</v>
      </c>
      <c r="T90" s="1"/>
      <c r="U90" s="1" t="s">
        <v>388</v>
      </c>
      <c r="V90" s="4">
        <v>2993</v>
      </c>
      <c r="W90" s="1" t="s">
        <v>387</v>
      </c>
      <c r="X90" s="1" t="s">
        <v>386</v>
      </c>
      <c r="Y90" s="1" t="s">
        <v>385</v>
      </c>
      <c r="Z90" s="1">
        <v>456.7</v>
      </c>
      <c r="AA90" s="1" t="s">
        <v>384</v>
      </c>
      <c r="AB90" s="1" t="s">
        <v>383</v>
      </c>
      <c r="AC90" s="5" t="s">
        <v>382</v>
      </c>
      <c r="AD90" s="1">
        <v>34</v>
      </c>
      <c r="AE90" s="1">
        <v>11</v>
      </c>
      <c r="AF90" s="1">
        <v>7.3</v>
      </c>
      <c r="AG90" s="1">
        <v>532</v>
      </c>
      <c r="AH90" s="1">
        <v>59.8</v>
      </c>
      <c r="AI90" s="1">
        <v>2</v>
      </c>
      <c r="AJ90" s="1">
        <v>2</v>
      </c>
      <c r="AK90" s="1">
        <v>4</v>
      </c>
      <c r="AL90" s="1" t="s">
        <v>381</v>
      </c>
    </row>
    <row r="91" spans="1:38" x14ac:dyDescent="0.35">
      <c r="A91" s="1" t="s">
        <v>2191</v>
      </c>
      <c r="B91" s="1" t="s">
        <v>1677</v>
      </c>
      <c r="C91" s="1" t="s">
        <v>307</v>
      </c>
      <c r="D91" s="4"/>
      <c r="E91" s="4">
        <v>0.15</v>
      </c>
      <c r="F91" s="4"/>
      <c r="G91" s="1"/>
      <c r="H91" s="1"/>
      <c r="I91" s="4">
        <v>0.15</v>
      </c>
      <c r="J91" s="4" t="s">
        <v>1979</v>
      </c>
      <c r="K91" s="1" t="s">
        <v>88</v>
      </c>
      <c r="L91" s="1" t="s">
        <v>285</v>
      </c>
      <c r="M91" s="1"/>
      <c r="N91" s="1" t="s">
        <v>37</v>
      </c>
      <c r="O91" s="4">
        <v>17867663</v>
      </c>
      <c r="P91" s="1" t="s">
        <v>2104</v>
      </c>
      <c r="Q91" s="1"/>
      <c r="R91" s="1"/>
      <c r="S91" s="1" t="s">
        <v>91</v>
      </c>
      <c r="T91" s="1"/>
      <c r="U91" s="1" t="s">
        <v>2192</v>
      </c>
      <c r="V91" s="4">
        <v>23630591</v>
      </c>
      <c r="W91" s="1" t="s">
        <v>2193</v>
      </c>
      <c r="X91" s="1" t="s">
        <v>2194</v>
      </c>
      <c r="Y91" s="1" t="s">
        <v>2195</v>
      </c>
      <c r="Z91" s="1">
        <v>730.4</v>
      </c>
      <c r="AA91" s="1" t="s">
        <v>2196</v>
      </c>
      <c r="AB91" s="1" t="s">
        <v>2197</v>
      </c>
      <c r="AC91" s="1" t="s">
        <v>2198</v>
      </c>
      <c r="AD91" s="1">
        <v>37</v>
      </c>
      <c r="AE91" s="1">
        <v>10</v>
      </c>
      <c r="AF91" s="1"/>
      <c r="AG91" s="1">
        <v>584</v>
      </c>
      <c r="AH91" s="1">
        <v>44.7</v>
      </c>
      <c r="AI91" s="1">
        <v>0</v>
      </c>
      <c r="AJ91" s="1">
        <v>6</v>
      </c>
      <c r="AK91" s="1">
        <v>4</v>
      </c>
      <c r="AL91" s="1"/>
    </row>
    <row r="92" spans="1:38" x14ac:dyDescent="0.35">
      <c r="A92" s="1" t="s">
        <v>1676</v>
      </c>
      <c r="B92" s="1" t="s">
        <v>1677</v>
      </c>
      <c r="C92" s="1" t="s">
        <v>307</v>
      </c>
      <c r="D92" s="4">
        <v>0.15</v>
      </c>
      <c r="E92" s="4"/>
      <c r="F92" s="4"/>
      <c r="G92" s="1"/>
      <c r="H92" s="1"/>
      <c r="I92" s="4">
        <v>0.15</v>
      </c>
      <c r="J92" s="4" t="s">
        <v>49</v>
      </c>
      <c r="K92" s="1" t="s">
        <v>49</v>
      </c>
      <c r="L92" s="1" t="s">
        <v>1678</v>
      </c>
      <c r="M92" s="1" t="s">
        <v>1679</v>
      </c>
      <c r="N92" s="1"/>
      <c r="O92" s="4">
        <v>15261276</v>
      </c>
      <c r="P92" s="1" t="s">
        <v>1680</v>
      </c>
      <c r="Q92" s="1"/>
      <c r="R92" s="1"/>
      <c r="S92" s="1" t="s">
        <v>8</v>
      </c>
      <c r="T92" s="1"/>
      <c r="U92" s="1" t="s">
        <v>1681</v>
      </c>
      <c r="V92" s="4">
        <v>44393265</v>
      </c>
      <c r="W92" s="1" t="s">
        <v>1682</v>
      </c>
      <c r="X92" s="1" t="s">
        <v>1683</v>
      </c>
      <c r="Y92" s="1" t="s">
        <v>1684</v>
      </c>
      <c r="Z92" s="1">
        <v>432.6</v>
      </c>
      <c r="AA92" s="1" t="s">
        <v>1685</v>
      </c>
      <c r="AB92" s="1" t="s">
        <v>1686</v>
      </c>
      <c r="AC92" s="1" t="s">
        <v>1687</v>
      </c>
      <c r="AD92" s="1">
        <v>33</v>
      </c>
      <c r="AE92" s="1">
        <v>0</v>
      </c>
      <c r="AF92" s="1">
        <v>5.7</v>
      </c>
      <c r="AG92" s="1">
        <v>565</v>
      </c>
      <c r="AH92" s="1">
        <v>31.8</v>
      </c>
      <c r="AI92" s="1">
        <v>2</v>
      </c>
      <c r="AJ92" s="1">
        <v>2</v>
      </c>
      <c r="AK92" s="1">
        <v>9</v>
      </c>
      <c r="AL92" s="1"/>
    </row>
    <row r="93" spans="1:38" x14ac:dyDescent="0.35">
      <c r="A93" s="1" t="s">
        <v>1711</v>
      </c>
      <c r="B93" s="1" t="s">
        <v>1677</v>
      </c>
      <c r="C93" s="1" t="s">
        <v>307</v>
      </c>
      <c r="D93" s="4">
        <v>0.15</v>
      </c>
      <c r="E93" s="4"/>
      <c r="F93" s="4"/>
      <c r="G93" s="1"/>
      <c r="H93" s="1"/>
      <c r="I93" s="4">
        <v>0.15</v>
      </c>
      <c r="J93" s="4" t="s">
        <v>49</v>
      </c>
      <c r="K93" s="1" t="s">
        <v>49</v>
      </c>
      <c r="L93" s="1" t="s">
        <v>1678</v>
      </c>
      <c r="M93" s="1" t="s">
        <v>1679</v>
      </c>
      <c r="N93" s="1"/>
      <c r="O93" s="4">
        <v>15261276</v>
      </c>
      <c r="P93" s="1" t="s">
        <v>1680</v>
      </c>
      <c r="Q93" s="1"/>
      <c r="R93" s="1"/>
      <c r="S93" s="1" t="s">
        <v>8</v>
      </c>
      <c r="T93" s="1"/>
      <c r="U93" s="1" t="s">
        <v>1712</v>
      </c>
      <c r="V93" s="4">
        <v>44393213</v>
      </c>
      <c r="W93" s="1" t="s">
        <v>1713</v>
      </c>
      <c r="X93" s="1" t="s">
        <v>1714</v>
      </c>
      <c r="Y93" s="1" t="s">
        <v>1715</v>
      </c>
      <c r="Z93" s="1">
        <v>446.6</v>
      </c>
      <c r="AA93" s="1" t="s">
        <v>1716</v>
      </c>
      <c r="AB93" s="1" t="s">
        <v>1717</v>
      </c>
      <c r="AC93" s="1" t="s">
        <v>1718</v>
      </c>
      <c r="AD93" s="1">
        <v>34</v>
      </c>
      <c r="AE93" s="1">
        <v>0</v>
      </c>
      <c r="AF93" s="1">
        <v>6</v>
      </c>
      <c r="AG93" s="1">
        <v>577</v>
      </c>
      <c r="AH93" s="1">
        <v>31.8</v>
      </c>
      <c r="AI93" s="1">
        <v>2</v>
      </c>
      <c r="AJ93" s="1">
        <v>2</v>
      </c>
      <c r="AK93" s="1">
        <v>8</v>
      </c>
      <c r="AL93" s="1"/>
    </row>
    <row r="94" spans="1:38" x14ac:dyDescent="0.35">
      <c r="A94" s="1" t="s">
        <v>2484</v>
      </c>
      <c r="B94" s="1" t="s">
        <v>1677</v>
      </c>
      <c r="C94" s="1" t="s">
        <v>307</v>
      </c>
      <c r="D94" s="4">
        <v>0.15</v>
      </c>
      <c r="E94" s="4"/>
      <c r="F94" s="4"/>
      <c r="G94" s="1"/>
      <c r="H94" s="1"/>
      <c r="I94" s="4">
        <v>0.15</v>
      </c>
      <c r="J94" s="4" t="s">
        <v>20</v>
      </c>
      <c r="K94" s="1" t="s">
        <v>2370</v>
      </c>
      <c r="L94" s="1" t="s">
        <v>2247</v>
      </c>
      <c r="M94" s="1"/>
      <c r="N94" s="1" t="s">
        <v>37</v>
      </c>
      <c r="O94" s="4">
        <v>10669569</v>
      </c>
      <c r="P94" s="1" t="s">
        <v>2371</v>
      </c>
      <c r="Q94" s="1"/>
      <c r="R94" s="1"/>
      <c r="S94" s="1" t="s">
        <v>8</v>
      </c>
      <c r="T94" s="1"/>
      <c r="U94" s="1" t="s">
        <v>2485</v>
      </c>
      <c r="V94" s="4">
        <v>10653266</v>
      </c>
      <c r="W94" s="1" t="s">
        <v>2486</v>
      </c>
      <c r="X94" s="1" t="s">
        <v>2487</v>
      </c>
      <c r="Y94" s="1" t="s">
        <v>2455</v>
      </c>
      <c r="Z94" s="1">
        <v>660.8</v>
      </c>
      <c r="AA94" s="1" t="s">
        <v>2488</v>
      </c>
      <c r="AB94" s="1" t="s">
        <v>2489</v>
      </c>
      <c r="AC94" s="1" t="s">
        <v>2490</v>
      </c>
      <c r="AD94" s="1">
        <v>51</v>
      </c>
      <c r="AE94" s="1">
        <v>0</v>
      </c>
      <c r="AF94" s="1">
        <v>10.5</v>
      </c>
      <c r="AG94" s="1">
        <v>965</v>
      </c>
      <c r="AH94" s="1">
        <v>31.8</v>
      </c>
      <c r="AI94" s="1">
        <v>2</v>
      </c>
      <c r="AJ94" s="1">
        <v>2</v>
      </c>
      <c r="AK94" s="1">
        <v>1</v>
      </c>
      <c r="AL94" s="1"/>
    </row>
    <row r="95" spans="1:38" x14ac:dyDescent="0.35">
      <c r="A95" s="1" t="s">
        <v>2531</v>
      </c>
      <c r="B95" s="1" t="s">
        <v>1677</v>
      </c>
      <c r="C95" s="1" t="s">
        <v>307</v>
      </c>
      <c r="D95" s="4">
        <v>0.15</v>
      </c>
      <c r="E95" s="4"/>
      <c r="F95" s="4"/>
      <c r="G95" s="1"/>
      <c r="H95" s="1"/>
      <c r="I95" s="4">
        <v>0.15</v>
      </c>
      <c r="J95" s="4" t="s">
        <v>20</v>
      </c>
      <c r="K95" s="1" t="s">
        <v>2370</v>
      </c>
      <c r="L95" s="1" t="s">
        <v>2247</v>
      </c>
      <c r="M95" s="1"/>
      <c r="N95" s="1" t="s">
        <v>37</v>
      </c>
      <c r="O95" s="4">
        <v>10669569</v>
      </c>
      <c r="P95" s="1" t="s">
        <v>2371</v>
      </c>
      <c r="Q95" s="1"/>
      <c r="R95" s="1"/>
      <c r="S95" s="1" t="s">
        <v>8</v>
      </c>
      <c r="T95" s="1"/>
      <c r="U95" s="1" t="s">
        <v>2532</v>
      </c>
      <c r="V95" s="4">
        <v>10819402</v>
      </c>
      <c r="W95" s="1" t="s">
        <v>2533</v>
      </c>
      <c r="X95" s="1" t="s">
        <v>2534</v>
      </c>
      <c r="Y95" s="1" t="s">
        <v>2535</v>
      </c>
      <c r="Z95" s="1">
        <v>632.9</v>
      </c>
      <c r="AA95" s="1" t="s">
        <v>2536</v>
      </c>
      <c r="AB95" s="1" t="s">
        <v>2537</v>
      </c>
      <c r="AC95" s="5" t="s">
        <v>2515</v>
      </c>
      <c r="AD95" s="1">
        <v>48</v>
      </c>
      <c r="AE95" s="1">
        <v>0</v>
      </c>
      <c r="AF95" s="1">
        <v>11.7</v>
      </c>
      <c r="AG95" s="1">
        <v>860</v>
      </c>
      <c r="AH95" s="1">
        <v>31.8</v>
      </c>
      <c r="AI95" s="1">
        <v>2</v>
      </c>
      <c r="AJ95" s="1">
        <v>2</v>
      </c>
      <c r="AK95" s="1">
        <v>9</v>
      </c>
      <c r="AL95" s="1"/>
    </row>
    <row r="96" spans="1:38" x14ac:dyDescent="0.35">
      <c r="A96" s="1" t="s">
        <v>2976</v>
      </c>
      <c r="B96" s="1" t="s">
        <v>2586</v>
      </c>
      <c r="C96" s="1" t="s">
        <v>307</v>
      </c>
      <c r="D96" s="4">
        <v>0.15</v>
      </c>
      <c r="E96" s="4"/>
      <c r="F96" s="4"/>
      <c r="G96" s="1"/>
      <c r="H96" s="1"/>
      <c r="I96" s="4">
        <v>0.15</v>
      </c>
      <c r="J96" s="4" t="s">
        <v>20</v>
      </c>
      <c r="K96" s="1" t="s">
        <v>2370</v>
      </c>
      <c r="L96" s="1" t="s">
        <v>49</v>
      </c>
      <c r="M96" s="1" t="s">
        <v>2965</v>
      </c>
      <c r="N96" s="1"/>
      <c r="O96" s="4"/>
      <c r="P96" s="1" t="s">
        <v>2371</v>
      </c>
      <c r="Q96" s="1"/>
      <c r="R96" s="1"/>
      <c r="S96" s="1" t="s">
        <v>8</v>
      </c>
      <c r="T96" s="1"/>
      <c r="U96" s="1" t="s">
        <v>2532</v>
      </c>
      <c r="V96" s="4">
        <v>10819402</v>
      </c>
      <c r="W96" s="1" t="s">
        <v>2533</v>
      </c>
      <c r="X96" s="1" t="s">
        <v>2534</v>
      </c>
      <c r="Y96" s="1" t="s">
        <v>2535</v>
      </c>
      <c r="Z96" s="1">
        <v>632.9</v>
      </c>
      <c r="AA96" s="1" t="s">
        <v>2536</v>
      </c>
      <c r="AB96" s="1" t="s">
        <v>2537</v>
      </c>
      <c r="AC96" s="5" t="s">
        <v>2515</v>
      </c>
      <c r="AD96" s="1">
        <v>48</v>
      </c>
      <c r="AE96" s="1">
        <v>0</v>
      </c>
      <c r="AF96" s="1">
        <v>11.7</v>
      </c>
      <c r="AG96" s="1">
        <v>860</v>
      </c>
      <c r="AH96" s="1">
        <v>31.8</v>
      </c>
      <c r="AI96" s="1">
        <v>2</v>
      </c>
      <c r="AJ96" s="1">
        <v>2</v>
      </c>
      <c r="AK96" s="1">
        <v>2</v>
      </c>
      <c r="AL96" s="1"/>
    </row>
    <row r="97" spans="1:38" x14ac:dyDescent="0.35">
      <c r="A97" s="1" t="s">
        <v>2159</v>
      </c>
      <c r="B97" s="1" t="s">
        <v>1677</v>
      </c>
      <c r="C97" s="1" t="s">
        <v>307</v>
      </c>
      <c r="D97" s="4"/>
      <c r="E97" s="4">
        <v>0.16300000000000001</v>
      </c>
      <c r="F97" s="4"/>
      <c r="G97" s="1"/>
      <c r="H97" s="1"/>
      <c r="I97" s="4">
        <v>0.16300000000000001</v>
      </c>
      <c r="J97" s="4" t="s">
        <v>1979</v>
      </c>
      <c r="K97" s="1" t="s">
        <v>88</v>
      </c>
      <c r="L97" s="1" t="s">
        <v>285</v>
      </c>
      <c r="M97" s="1"/>
      <c r="N97" s="1" t="s">
        <v>37</v>
      </c>
      <c r="O97" s="4">
        <v>17867663</v>
      </c>
      <c r="P97" s="1" t="s">
        <v>2104</v>
      </c>
      <c r="Q97" s="1"/>
      <c r="R97" s="1"/>
      <c r="S97" s="1" t="s">
        <v>91</v>
      </c>
      <c r="T97" s="1"/>
      <c r="U97" s="1" t="s">
        <v>2160</v>
      </c>
      <c r="V97" s="4">
        <v>23630701</v>
      </c>
      <c r="W97" s="1" t="s">
        <v>2161</v>
      </c>
      <c r="X97" s="1" t="s">
        <v>2162</v>
      </c>
      <c r="Y97" s="1" t="s">
        <v>2155</v>
      </c>
      <c r="Z97" s="1">
        <v>764.4</v>
      </c>
      <c r="AA97" s="1" t="s">
        <v>2163</v>
      </c>
      <c r="AB97" s="1" t="s">
        <v>2164</v>
      </c>
      <c r="AC97" s="1" t="s">
        <v>2165</v>
      </c>
      <c r="AD97" s="1">
        <v>40</v>
      </c>
      <c r="AE97" s="1">
        <v>8</v>
      </c>
      <c r="AF97" s="1"/>
      <c r="AG97" s="1">
        <v>670</v>
      </c>
      <c r="AH97" s="1">
        <v>44.7</v>
      </c>
      <c r="AI97" s="1">
        <v>0</v>
      </c>
      <c r="AJ97" s="1">
        <v>6</v>
      </c>
      <c r="AK97" s="1">
        <v>5</v>
      </c>
      <c r="AL97" s="1"/>
    </row>
    <row r="98" spans="1:38" x14ac:dyDescent="0.35">
      <c r="A98" s="1" t="s">
        <v>2183</v>
      </c>
      <c r="B98" s="1" t="s">
        <v>1677</v>
      </c>
      <c r="C98" s="1" t="s">
        <v>307</v>
      </c>
      <c r="D98" s="4"/>
      <c r="E98" s="4">
        <v>0.16400000000000001</v>
      </c>
      <c r="F98" s="4"/>
      <c r="G98" s="1"/>
      <c r="H98" s="1"/>
      <c r="I98" s="4">
        <v>0.16400000000000001</v>
      </c>
      <c r="J98" s="4" t="s">
        <v>1979</v>
      </c>
      <c r="K98" s="1" t="s">
        <v>88</v>
      </c>
      <c r="L98" s="1" t="s">
        <v>285</v>
      </c>
      <c r="M98" s="1"/>
      <c r="N98" s="1" t="s">
        <v>37</v>
      </c>
      <c r="O98" s="4">
        <v>17867663</v>
      </c>
      <c r="P98" s="1" t="s">
        <v>2104</v>
      </c>
      <c r="Q98" s="1"/>
      <c r="R98" s="1"/>
      <c r="S98" s="1" t="s">
        <v>91</v>
      </c>
      <c r="T98" s="1"/>
      <c r="U98" s="1" t="s">
        <v>2184</v>
      </c>
      <c r="V98" s="4">
        <v>23630494</v>
      </c>
      <c r="W98" s="1" t="s">
        <v>2185</v>
      </c>
      <c r="X98" s="1" t="s">
        <v>2186</v>
      </c>
      <c r="Y98" s="1" t="s">
        <v>2187</v>
      </c>
      <c r="Z98" s="1">
        <v>716.4</v>
      </c>
      <c r="AA98" s="1" t="s">
        <v>2188</v>
      </c>
      <c r="AB98" s="1" t="s">
        <v>2189</v>
      </c>
      <c r="AC98" s="1" t="s">
        <v>2190</v>
      </c>
      <c r="AD98" s="1">
        <v>36</v>
      </c>
      <c r="AE98" s="1">
        <v>9</v>
      </c>
      <c r="AF98" s="1"/>
      <c r="AG98" s="1">
        <v>569</v>
      </c>
      <c r="AH98" s="1">
        <v>44.7</v>
      </c>
      <c r="AI98" s="1">
        <v>0</v>
      </c>
      <c r="AJ98" s="1">
        <v>6</v>
      </c>
      <c r="AK98" s="1">
        <v>4</v>
      </c>
      <c r="AL98" s="1"/>
    </row>
    <row r="99" spans="1:38" x14ac:dyDescent="0.35">
      <c r="A99" s="1" t="s">
        <v>3511</v>
      </c>
      <c r="B99" s="1" t="s">
        <v>3003</v>
      </c>
      <c r="C99" s="1" t="s">
        <v>271</v>
      </c>
      <c r="D99" s="4"/>
      <c r="E99" s="4"/>
      <c r="F99" s="4"/>
      <c r="G99" s="1">
        <v>0.17</v>
      </c>
      <c r="H99" s="1"/>
      <c r="I99" s="4">
        <v>0.17</v>
      </c>
      <c r="J99" s="4" t="s">
        <v>20</v>
      </c>
      <c r="K99" s="1" t="s">
        <v>713</v>
      </c>
      <c r="L99" s="1" t="s">
        <v>2954</v>
      </c>
      <c r="M99" s="1" t="s">
        <v>6</v>
      </c>
      <c r="N99" s="1"/>
      <c r="O99" s="4">
        <v>18998663</v>
      </c>
      <c r="P99" s="1" t="s">
        <v>2955</v>
      </c>
      <c r="Q99" s="1"/>
      <c r="R99" s="1"/>
      <c r="S99" s="1" t="s">
        <v>8</v>
      </c>
      <c r="T99" s="1"/>
      <c r="U99" s="1" t="s">
        <v>3512</v>
      </c>
      <c r="V99" s="4">
        <v>11601551</v>
      </c>
      <c r="W99" s="1" t="s">
        <v>3513</v>
      </c>
      <c r="X99" s="1" t="s">
        <v>3514</v>
      </c>
      <c r="Y99" s="1" t="s">
        <v>3433</v>
      </c>
      <c r="Z99" s="1">
        <v>277.39999999999998</v>
      </c>
      <c r="AA99" s="1" t="s">
        <v>3515</v>
      </c>
      <c r="AB99" s="1" t="s">
        <v>3516</v>
      </c>
      <c r="AC99" s="5" t="s">
        <v>3517</v>
      </c>
      <c r="AD99" s="1">
        <v>21</v>
      </c>
      <c r="AE99" s="1">
        <v>2</v>
      </c>
      <c r="AF99" s="1">
        <v>4.5</v>
      </c>
      <c r="AG99" s="1">
        <v>358</v>
      </c>
      <c r="AH99" s="1">
        <v>40.700000000000003</v>
      </c>
      <c r="AI99" s="1">
        <v>2</v>
      </c>
      <c r="AJ99" s="1">
        <v>2</v>
      </c>
      <c r="AK99" s="1">
        <v>4</v>
      </c>
      <c r="AL99" s="1" t="s">
        <v>3518</v>
      </c>
    </row>
    <row r="100" spans="1:38" x14ac:dyDescent="0.35">
      <c r="A100" s="1" t="s">
        <v>2538</v>
      </c>
      <c r="B100" s="1" t="s">
        <v>1677</v>
      </c>
      <c r="C100" s="1" t="s">
        <v>307</v>
      </c>
      <c r="D100" s="4">
        <v>0.17</v>
      </c>
      <c r="E100" s="4"/>
      <c r="F100" s="4"/>
      <c r="G100" s="1"/>
      <c r="H100" s="1"/>
      <c r="I100" s="4">
        <v>0.17</v>
      </c>
      <c r="J100" s="4" t="s">
        <v>20</v>
      </c>
      <c r="K100" s="1" t="s">
        <v>2370</v>
      </c>
      <c r="L100" s="1" t="s">
        <v>2247</v>
      </c>
      <c r="M100" s="1"/>
      <c r="N100" s="1" t="s">
        <v>37</v>
      </c>
      <c r="O100" s="4">
        <v>10669569</v>
      </c>
      <c r="P100" s="1" t="s">
        <v>2371</v>
      </c>
      <c r="Q100" s="1"/>
      <c r="R100" s="1"/>
      <c r="S100" s="1" t="s">
        <v>8</v>
      </c>
      <c r="T100" s="1"/>
      <c r="U100" s="1" t="s">
        <v>2539</v>
      </c>
      <c r="V100" s="4">
        <v>10700681</v>
      </c>
      <c r="W100" s="1" t="s">
        <v>2540</v>
      </c>
      <c r="X100" s="1" t="s">
        <v>2541</v>
      </c>
      <c r="Y100" s="1" t="s">
        <v>2520</v>
      </c>
      <c r="Z100" s="1">
        <v>606.79999999999995</v>
      </c>
      <c r="AA100" s="1" t="s">
        <v>2542</v>
      </c>
      <c r="AB100" s="1" t="s">
        <v>2543</v>
      </c>
      <c r="AC100" s="5" t="s">
        <v>2544</v>
      </c>
      <c r="AD100" s="1">
        <v>46</v>
      </c>
      <c r="AE100" s="1">
        <v>0</v>
      </c>
      <c r="AF100" s="1">
        <v>10.9</v>
      </c>
      <c r="AG100" s="1">
        <v>792</v>
      </c>
      <c r="AH100" s="1">
        <v>31.8</v>
      </c>
      <c r="AI100" s="1">
        <v>2</v>
      </c>
      <c r="AJ100" s="1">
        <v>2</v>
      </c>
      <c r="AK100" s="1">
        <v>9</v>
      </c>
      <c r="AL100" s="1"/>
    </row>
    <row r="101" spans="1:38" x14ac:dyDescent="0.35">
      <c r="A101" s="1" t="s">
        <v>2977</v>
      </c>
      <c r="B101" s="1" t="s">
        <v>2586</v>
      </c>
      <c r="C101" s="1" t="s">
        <v>307</v>
      </c>
      <c r="D101" s="4">
        <v>0.17</v>
      </c>
      <c r="E101" s="4"/>
      <c r="F101" s="4"/>
      <c r="G101" s="1"/>
      <c r="H101" s="1"/>
      <c r="I101" s="4">
        <v>0.17</v>
      </c>
      <c r="J101" s="4" t="s">
        <v>20</v>
      </c>
      <c r="K101" s="1" t="s">
        <v>2370</v>
      </c>
      <c r="L101" s="1" t="s">
        <v>49</v>
      </c>
      <c r="M101" s="1" t="s">
        <v>2965</v>
      </c>
      <c r="N101" s="1"/>
      <c r="O101" s="4"/>
      <c r="P101" s="1" t="s">
        <v>2371</v>
      </c>
      <c r="Q101" s="1"/>
      <c r="R101" s="1"/>
      <c r="S101" s="1" t="s">
        <v>8</v>
      </c>
      <c r="T101" s="1"/>
      <c r="U101" s="1" t="s">
        <v>2539</v>
      </c>
      <c r="V101" s="4">
        <v>10700681</v>
      </c>
      <c r="W101" s="1" t="s">
        <v>2540</v>
      </c>
      <c r="X101" s="1" t="s">
        <v>2541</v>
      </c>
      <c r="Y101" s="1" t="s">
        <v>2520</v>
      </c>
      <c r="Z101" s="1">
        <v>606.79999999999995</v>
      </c>
      <c r="AA101" s="1" t="s">
        <v>2542</v>
      </c>
      <c r="AB101" s="1" t="s">
        <v>2543</v>
      </c>
      <c r="AC101" s="5" t="s">
        <v>2544</v>
      </c>
      <c r="AD101" s="1">
        <v>46</v>
      </c>
      <c r="AE101" s="1">
        <v>0</v>
      </c>
      <c r="AF101" s="1">
        <v>10.9</v>
      </c>
      <c r="AG101" s="1">
        <v>792</v>
      </c>
      <c r="AH101" s="1">
        <v>31.8</v>
      </c>
      <c r="AI101" s="1">
        <v>2</v>
      </c>
      <c r="AJ101" s="1">
        <v>2</v>
      </c>
      <c r="AK101" s="1">
        <v>8</v>
      </c>
      <c r="AL101" s="1"/>
    </row>
    <row r="102" spans="1:38" x14ac:dyDescent="0.35">
      <c r="A102" s="1" t="s">
        <v>3481</v>
      </c>
      <c r="B102" s="1" t="s">
        <v>3003</v>
      </c>
      <c r="C102" s="1" t="s">
        <v>271</v>
      </c>
      <c r="D102" s="4"/>
      <c r="E102" s="4"/>
      <c r="F102" s="4"/>
      <c r="G102" s="1">
        <v>0.18</v>
      </c>
      <c r="H102" s="1"/>
      <c r="I102" s="4">
        <v>0.18</v>
      </c>
      <c r="J102" s="4" t="s">
        <v>20</v>
      </c>
      <c r="K102" s="1" t="s">
        <v>713</v>
      </c>
      <c r="L102" s="1" t="s">
        <v>2954</v>
      </c>
      <c r="M102" s="1" t="s">
        <v>6</v>
      </c>
      <c r="N102" s="1"/>
      <c r="O102" s="4">
        <v>18998663</v>
      </c>
      <c r="P102" s="1" t="s">
        <v>2955</v>
      </c>
      <c r="Q102" s="1"/>
      <c r="R102" s="1"/>
      <c r="S102" s="1" t="s">
        <v>8</v>
      </c>
      <c r="T102" s="1"/>
      <c r="U102" s="1" t="s">
        <v>388</v>
      </c>
      <c r="V102" s="4">
        <v>2993</v>
      </c>
      <c r="W102" s="1" t="s">
        <v>387</v>
      </c>
      <c r="X102" s="1" t="s">
        <v>386</v>
      </c>
      <c r="Y102" s="1" t="s">
        <v>385</v>
      </c>
      <c r="Z102" s="1">
        <v>456.7</v>
      </c>
      <c r="AA102" s="1" t="s">
        <v>384</v>
      </c>
      <c r="AB102" s="1" t="s">
        <v>383</v>
      </c>
      <c r="AC102" s="5" t="s">
        <v>382</v>
      </c>
      <c r="AD102" s="1">
        <v>34</v>
      </c>
      <c r="AE102" s="1">
        <v>11</v>
      </c>
      <c r="AF102" s="1">
        <v>7.3</v>
      </c>
      <c r="AG102" s="1">
        <v>532</v>
      </c>
      <c r="AH102" s="1">
        <v>59.8</v>
      </c>
      <c r="AI102" s="1">
        <v>2</v>
      </c>
      <c r="AJ102" s="1">
        <v>2</v>
      </c>
      <c r="AK102" s="1">
        <v>4</v>
      </c>
      <c r="AL102" s="1" t="s">
        <v>381</v>
      </c>
    </row>
    <row r="103" spans="1:38" x14ac:dyDescent="0.35">
      <c r="A103" s="1" t="s">
        <v>2547</v>
      </c>
      <c r="B103" s="1" t="s">
        <v>1677</v>
      </c>
      <c r="C103" s="1" t="s">
        <v>307</v>
      </c>
      <c r="D103" s="4">
        <v>0.18</v>
      </c>
      <c r="E103" s="4"/>
      <c r="F103" s="4"/>
      <c r="G103" s="1"/>
      <c r="H103" s="1"/>
      <c r="I103" s="4">
        <v>0.18</v>
      </c>
      <c r="J103" s="4" t="s">
        <v>20</v>
      </c>
      <c r="K103" s="1" t="s">
        <v>2370</v>
      </c>
      <c r="L103" s="1" t="s">
        <v>2247</v>
      </c>
      <c r="M103" s="1"/>
      <c r="N103" s="1" t="s">
        <v>37</v>
      </c>
      <c r="O103" s="4">
        <v>10669569</v>
      </c>
      <c r="P103" s="1" t="s">
        <v>2371</v>
      </c>
      <c r="Q103" s="1"/>
      <c r="R103" s="1"/>
      <c r="S103" s="1" t="s">
        <v>8</v>
      </c>
      <c r="T103" s="1"/>
      <c r="U103" s="1" t="s">
        <v>2548</v>
      </c>
      <c r="V103" s="4">
        <v>11803708</v>
      </c>
      <c r="W103" s="1" t="s">
        <v>2549</v>
      </c>
      <c r="X103" s="1" t="s">
        <v>2550</v>
      </c>
      <c r="Y103" s="1" t="s">
        <v>2551</v>
      </c>
      <c r="Z103" s="1">
        <v>634.9</v>
      </c>
      <c r="AA103" s="1" t="s">
        <v>2552</v>
      </c>
      <c r="AB103" s="1" t="s">
        <v>2553</v>
      </c>
      <c r="AC103" s="5" t="s">
        <v>2554</v>
      </c>
      <c r="AD103" s="1">
        <v>48</v>
      </c>
      <c r="AE103" s="1">
        <v>0</v>
      </c>
      <c r="AF103" s="1">
        <v>11.5</v>
      </c>
      <c r="AG103" s="1">
        <v>820</v>
      </c>
      <c r="AH103" s="1">
        <v>31.8</v>
      </c>
      <c r="AI103" s="1">
        <v>2</v>
      </c>
      <c r="AJ103" s="1">
        <v>2</v>
      </c>
      <c r="AK103" s="1">
        <v>9</v>
      </c>
      <c r="AL103" s="1"/>
    </row>
    <row r="104" spans="1:38" x14ac:dyDescent="0.35">
      <c r="A104" s="1" t="s">
        <v>2979</v>
      </c>
      <c r="B104" s="1" t="s">
        <v>2586</v>
      </c>
      <c r="C104" s="1" t="s">
        <v>307</v>
      </c>
      <c r="D104" s="4">
        <v>0.18</v>
      </c>
      <c r="E104" s="4"/>
      <c r="F104" s="4"/>
      <c r="G104" s="1"/>
      <c r="H104" s="1"/>
      <c r="I104" s="4">
        <v>0.18</v>
      </c>
      <c r="J104" s="4" t="s">
        <v>20</v>
      </c>
      <c r="K104" s="1" t="s">
        <v>2370</v>
      </c>
      <c r="L104" s="1" t="s">
        <v>49</v>
      </c>
      <c r="M104" s="1" t="s">
        <v>2965</v>
      </c>
      <c r="N104" s="1"/>
      <c r="O104" s="4"/>
      <c r="P104" s="1" t="s">
        <v>2371</v>
      </c>
      <c r="Q104" s="1"/>
      <c r="R104" s="1"/>
      <c r="S104" s="1" t="s">
        <v>8</v>
      </c>
      <c r="T104" s="1"/>
      <c r="U104" s="1" t="s">
        <v>2548</v>
      </c>
      <c r="V104" s="4">
        <v>11803708</v>
      </c>
      <c r="W104" s="1" t="s">
        <v>2549</v>
      </c>
      <c r="X104" s="1" t="s">
        <v>2550</v>
      </c>
      <c r="Y104" s="1" t="s">
        <v>2551</v>
      </c>
      <c r="Z104" s="1">
        <v>634.9</v>
      </c>
      <c r="AA104" s="1" t="s">
        <v>2552</v>
      </c>
      <c r="AB104" s="1" t="s">
        <v>2553</v>
      </c>
      <c r="AC104" s="5" t="s">
        <v>2554</v>
      </c>
      <c r="AD104" s="1">
        <v>48</v>
      </c>
      <c r="AE104" s="1">
        <v>0</v>
      </c>
      <c r="AF104" s="1">
        <v>11.5</v>
      </c>
      <c r="AG104" s="1">
        <v>820</v>
      </c>
      <c r="AH104" s="1">
        <v>31.8</v>
      </c>
      <c r="AI104" s="1">
        <v>2</v>
      </c>
      <c r="AJ104" s="1">
        <v>2</v>
      </c>
      <c r="AK104" s="1">
        <v>9</v>
      </c>
      <c r="AL104" s="1"/>
    </row>
    <row r="105" spans="1:38" x14ac:dyDescent="0.35">
      <c r="A105" s="9" t="s">
        <v>3207</v>
      </c>
      <c r="B105" s="9" t="s">
        <v>3003</v>
      </c>
      <c r="C105" s="9" t="s">
        <v>2597</v>
      </c>
      <c r="D105" s="10"/>
      <c r="E105" s="10"/>
      <c r="F105" s="10">
        <v>0.19</v>
      </c>
      <c r="G105" s="9"/>
      <c r="H105" s="9"/>
      <c r="I105" s="10">
        <v>0.19</v>
      </c>
      <c r="J105" s="10" t="s">
        <v>3</v>
      </c>
      <c r="K105" s="9" t="s">
        <v>2598</v>
      </c>
      <c r="L105" s="9" t="s">
        <v>285</v>
      </c>
      <c r="M105" s="9" t="s">
        <v>6</v>
      </c>
      <c r="N105" s="9" t="s">
        <v>545</v>
      </c>
      <c r="O105" s="10">
        <v>34962403</v>
      </c>
      <c r="P105" s="9" t="s">
        <v>2689</v>
      </c>
      <c r="Q105" s="9"/>
      <c r="R105" s="9"/>
      <c r="S105" s="9" t="s">
        <v>8</v>
      </c>
      <c r="T105" s="9"/>
      <c r="U105" s="9" t="s">
        <v>2785</v>
      </c>
      <c r="V105" s="10">
        <v>16800218</v>
      </c>
      <c r="W105" s="9" t="s">
        <v>2786</v>
      </c>
      <c r="X105" s="9" t="s">
        <v>2787</v>
      </c>
      <c r="Y105" s="9" t="s">
        <v>2740</v>
      </c>
      <c r="Z105" s="9">
        <v>331.77</v>
      </c>
      <c r="AA105" s="9" t="s">
        <v>2788</v>
      </c>
      <c r="AB105" s="9" t="s">
        <v>2789</v>
      </c>
      <c r="AC105" s="11" t="s">
        <v>2790</v>
      </c>
      <c r="AD105" s="9">
        <v>23</v>
      </c>
      <c r="AE105" s="9">
        <v>3</v>
      </c>
      <c r="AF105" s="9">
        <v>4.3</v>
      </c>
      <c r="AG105" s="9">
        <v>401</v>
      </c>
      <c r="AH105" s="9">
        <v>55.6</v>
      </c>
      <c r="AI105" s="9">
        <v>1</v>
      </c>
      <c r="AJ105" s="9">
        <v>5</v>
      </c>
      <c r="AK105" s="9">
        <v>3</v>
      </c>
      <c r="AL105" s="9" t="s">
        <v>2791</v>
      </c>
    </row>
    <row r="106" spans="1:38" x14ac:dyDescent="0.35">
      <c r="A106" s="1" t="s">
        <v>1776</v>
      </c>
      <c r="B106" s="1" t="s">
        <v>1677</v>
      </c>
      <c r="C106" s="1" t="s">
        <v>307</v>
      </c>
      <c r="D106" s="4">
        <v>0.19</v>
      </c>
      <c r="E106" s="4"/>
      <c r="F106" s="4"/>
      <c r="G106" s="1"/>
      <c r="H106" s="1"/>
      <c r="I106" s="4">
        <v>0.19</v>
      </c>
      <c r="J106" s="4" t="s">
        <v>49</v>
      </c>
      <c r="K106" s="1" t="s">
        <v>49</v>
      </c>
      <c r="L106" s="1" t="s">
        <v>1678</v>
      </c>
      <c r="M106" s="1" t="s">
        <v>1679</v>
      </c>
      <c r="N106" s="1"/>
      <c r="O106" s="4">
        <v>15261276</v>
      </c>
      <c r="P106" s="1" t="s">
        <v>1680</v>
      </c>
      <c r="Q106" s="1"/>
      <c r="R106" s="1"/>
      <c r="S106" s="1" t="s">
        <v>8</v>
      </c>
      <c r="T106" s="1"/>
      <c r="U106" s="1" t="s">
        <v>1777</v>
      </c>
      <c r="V106" s="4">
        <v>10676620</v>
      </c>
      <c r="W106" s="1" t="s">
        <v>1778</v>
      </c>
      <c r="X106" s="1" t="s">
        <v>1779</v>
      </c>
      <c r="Y106" s="1" t="s">
        <v>1780</v>
      </c>
      <c r="Z106" s="1">
        <v>764.6</v>
      </c>
      <c r="AA106" s="1" t="s">
        <v>1781</v>
      </c>
      <c r="AB106" s="1" t="s">
        <v>1782</v>
      </c>
      <c r="AC106" s="5" t="s">
        <v>1783</v>
      </c>
      <c r="AD106" s="1">
        <v>40</v>
      </c>
      <c r="AE106" s="1">
        <v>0</v>
      </c>
      <c r="AF106" s="1"/>
      <c r="AG106" s="1">
        <v>586</v>
      </c>
      <c r="AH106" s="1">
        <v>31.8</v>
      </c>
      <c r="AI106" s="1">
        <v>2</v>
      </c>
      <c r="AJ106" s="1">
        <v>4</v>
      </c>
      <c r="AK106" s="1">
        <v>7</v>
      </c>
      <c r="AL106" s="1"/>
    </row>
    <row r="107" spans="1:38" x14ac:dyDescent="0.35">
      <c r="A107" s="1" t="s">
        <v>2388</v>
      </c>
      <c r="B107" s="1" t="s">
        <v>1677</v>
      </c>
      <c r="C107" s="1" t="s">
        <v>307</v>
      </c>
      <c r="D107" s="4">
        <v>0.19</v>
      </c>
      <c r="E107" s="4"/>
      <c r="F107" s="4"/>
      <c r="G107" s="1"/>
      <c r="H107" s="1"/>
      <c r="I107" s="4">
        <v>0.19</v>
      </c>
      <c r="J107" s="4" t="s">
        <v>20</v>
      </c>
      <c r="K107" s="1" t="s">
        <v>2370</v>
      </c>
      <c r="L107" s="1" t="s">
        <v>2247</v>
      </c>
      <c r="M107" s="1"/>
      <c r="N107" s="1" t="s">
        <v>37</v>
      </c>
      <c r="O107" s="4">
        <v>10669569</v>
      </c>
      <c r="P107" s="1" t="s">
        <v>2371</v>
      </c>
      <c r="Q107" s="1"/>
      <c r="R107" s="1"/>
      <c r="S107" s="1" t="s">
        <v>8</v>
      </c>
      <c r="T107" s="1"/>
      <c r="U107" s="1" t="s">
        <v>2389</v>
      </c>
      <c r="V107" s="4">
        <v>10028627</v>
      </c>
      <c r="W107" s="1" t="s">
        <v>2390</v>
      </c>
      <c r="X107" s="1" t="s">
        <v>2391</v>
      </c>
      <c r="Y107" s="1" t="s">
        <v>812</v>
      </c>
      <c r="Z107" s="1">
        <v>494.6</v>
      </c>
      <c r="AA107" s="1" t="s">
        <v>2392</v>
      </c>
      <c r="AB107" s="1" t="s">
        <v>2393</v>
      </c>
      <c r="AC107" s="1" t="s">
        <v>2394</v>
      </c>
      <c r="AD107" s="1">
        <v>38</v>
      </c>
      <c r="AE107" s="1">
        <v>6</v>
      </c>
      <c r="AF107" s="1">
        <v>6.8</v>
      </c>
      <c r="AG107" s="1">
        <v>690</v>
      </c>
      <c r="AH107" s="1">
        <v>59.8</v>
      </c>
      <c r="AI107" s="1">
        <v>2</v>
      </c>
      <c r="AJ107" s="1">
        <v>2</v>
      </c>
      <c r="AK107" s="1">
        <v>6</v>
      </c>
      <c r="AL107" s="1"/>
    </row>
    <row r="108" spans="1:38" x14ac:dyDescent="0.35">
      <c r="A108" s="1" t="s">
        <v>2967</v>
      </c>
      <c r="B108" s="1" t="s">
        <v>2586</v>
      </c>
      <c r="C108" s="1" t="s">
        <v>307</v>
      </c>
      <c r="D108" s="4">
        <v>0.19</v>
      </c>
      <c r="E108" s="4"/>
      <c r="F108" s="4"/>
      <c r="G108" s="1"/>
      <c r="H108" s="1"/>
      <c r="I108" s="4">
        <v>0.19</v>
      </c>
      <c r="J108" s="4" t="s">
        <v>20</v>
      </c>
      <c r="K108" s="1" t="s">
        <v>2370</v>
      </c>
      <c r="L108" s="1" t="s">
        <v>49</v>
      </c>
      <c r="M108" s="1" t="s">
        <v>2965</v>
      </c>
      <c r="N108" s="1"/>
      <c r="O108" s="4"/>
      <c r="P108" s="1" t="s">
        <v>2371</v>
      </c>
      <c r="Q108" s="1"/>
      <c r="R108" s="1"/>
      <c r="S108" s="1" t="s">
        <v>8</v>
      </c>
      <c r="T108" s="1"/>
      <c r="U108" s="1" t="s">
        <v>2389</v>
      </c>
      <c r="V108" s="4">
        <v>10028627</v>
      </c>
      <c r="W108" s="1" t="s">
        <v>2390</v>
      </c>
      <c r="X108" s="1" t="s">
        <v>2391</v>
      </c>
      <c r="Y108" s="1" t="s">
        <v>812</v>
      </c>
      <c r="Z108" s="1">
        <v>494.6</v>
      </c>
      <c r="AA108" s="1" t="s">
        <v>2392</v>
      </c>
      <c r="AB108" s="1" t="s">
        <v>2393</v>
      </c>
      <c r="AC108" s="1" t="s">
        <v>2968</v>
      </c>
      <c r="AD108" s="1">
        <v>38</v>
      </c>
      <c r="AE108" s="1">
        <v>6</v>
      </c>
      <c r="AF108" s="1">
        <v>6.8</v>
      </c>
      <c r="AG108" s="1">
        <v>690</v>
      </c>
      <c r="AH108" s="1">
        <v>59.8</v>
      </c>
      <c r="AI108" s="1">
        <v>2</v>
      </c>
      <c r="AJ108" s="1">
        <v>2</v>
      </c>
      <c r="AK108" s="1">
        <v>4</v>
      </c>
      <c r="AL108" s="1"/>
    </row>
    <row r="109" spans="1:38" x14ac:dyDescent="0.35">
      <c r="A109" s="1" t="s">
        <v>2653</v>
      </c>
      <c r="B109" s="1" t="s">
        <v>2586</v>
      </c>
      <c r="C109" s="1" t="s">
        <v>307</v>
      </c>
      <c r="D109" s="4"/>
      <c r="E109" s="4">
        <v>0.19400000000000001</v>
      </c>
      <c r="F109" s="4"/>
      <c r="G109" s="1"/>
      <c r="H109" s="1"/>
      <c r="I109" s="4">
        <v>0.19400000000000001</v>
      </c>
      <c r="J109" s="4" t="s">
        <v>1979</v>
      </c>
      <c r="K109" s="1" t="s">
        <v>88</v>
      </c>
      <c r="L109" s="1" t="s">
        <v>49</v>
      </c>
      <c r="M109" s="1" t="s">
        <v>6</v>
      </c>
      <c r="N109" s="1"/>
      <c r="O109" s="4">
        <v>21978678</v>
      </c>
      <c r="P109" s="1" t="s">
        <v>2630</v>
      </c>
      <c r="Q109" s="1"/>
      <c r="R109" s="1"/>
      <c r="S109" s="1" t="s">
        <v>91</v>
      </c>
      <c r="T109" s="1"/>
      <c r="U109" s="1" t="s">
        <v>2654</v>
      </c>
      <c r="V109" s="4">
        <v>57403257</v>
      </c>
      <c r="W109" s="1" t="s">
        <v>2655</v>
      </c>
      <c r="X109" s="1" t="s">
        <v>2656</v>
      </c>
      <c r="Y109" s="1" t="s">
        <v>1941</v>
      </c>
      <c r="Z109" s="1">
        <v>426.6</v>
      </c>
      <c r="AA109" s="1" t="s">
        <v>2657</v>
      </c>
      <c r="AB109" s="1" t="s">
        <v>2658</v>
      </c>
      <c r="AC109" s="5" t="s">
        <v>2659</v>
      </c>
      <c r="AD109" s="1">
        <v>32</v>
      </c>
      <c r="AE109" s="1">
        <v>7</v>
      </c>
      <c r="AF109" s="1">
        <v>7.8</v>
      </c>
      <c r="AG109" s="1">
        <v>521</v>
      </c>
      <c r="AH109" s="1">
        <v>7.8</v>
      </c>
      <c r="AI109" s="1">
        <v>0</v>
      </c>
      <c r="AJ109" s="1">
        <v>0</v>
      </c>
      <c r="AK109" s="1">
        <v>4</v>
      </c>
      <c r="AL109" s="1"/>
    </row>
    <row r="110" spans="1:38" x14ac:dyDescent="0.35">
      <c r="A110" s="1" t="s">
        <v>196</v>
      </c>
      <c r="B110" s="1" t="s">
        <v>1</v>
      </c>
      <c r="C110" s="1" t="s">
        <v>2</v>
      </c>
      <c r="D110" s="4">
        <v>0.1958</v>
      </c>
      <c r="E110" s="4"/>
      <c r="F110" s="4"/>
      <c r="G110" s="1"/>
      <c r="H110" s="1"/>
      <c r="I110" s="4">
        <v>0.1958</v>
      </c>
      <c r="J110" s="4" t="s">
        <v>3</v>
      </c>
      <c r="K110" s="1" t="s">
        <v>188</v>
      </c>
      <c r="L110" s="1" t="s">
        <v>49</v>
      </c>
      <c r="M110" s="1" t="s">
        <v>50</v>
      </c>
      <c r="N110" s="1"/>
      <c r="O110" s="4">
        <v>19210977</v>
      </c>
      <c r="P110" s="1" t="s">
        <v>189</v>
      </c>
      <c r="Q110" s="1"/>
      <c r="R110" s="1"/>
      <c r="S110" s="1" t="s">
        <v>8</v>
      </c>
      <c r="T110" s="1"/>
      <c r="U110" s="1" t="s">
        <v>197</v>
      </c>
      <c r="V110" s="4" t="s">
        <v>198</v>
      </c>
      <c r="W110" s="1" t="s">
        <v>199</v>
      </c>
      <c r="X110" s="1" t="s">
        <v>200</v>
      </c>
      <c r="Y110" s="1" t="s">
        <v>201</v>
      </c>
      <c r="Z110" s="1">
        <v>619.79999999999995</v>
      </c>
      <c r="AA110" s="1" t="s">
        <v>202</v>
      </c>
      <c r="AB110" s="1" t="s">
        <v>203</v>
      </c>
      <c r="AC110" s="1" t="s">
        <v>204</v>
      </c>
      <c r="AD110" s="1">
        <v>45</v>
      </c>
      <c r="AE110" s="1">
        <v>1</v>
      </c>
      <c r="AF110" s="1">
        <v>3.9</v>
      </c>
      <c r="AG110" s="1">
        <v>1330</v>
      </c>
      <c r="AH110" s="1">
        <v>125</v>
      </c>
      <c r="AI110" s="1">
        <v>4</v>
      </c>
      <c r="AJ110" s="1">
        <v>7</v>
      </c>
      <c r="AK110" s="1">
        <v>9</v>
      </c>
      <c r="AL110" s="1" t="s">
        <v>205</v>
      </c>
    </row>
    <row r="111" spans="1:38" x14ac:dyDescent="0.35">
      <c r="A111" s="1" t="s">
        <v>2175</v>
      </c>
      <c r="B111" s="1" t="s">
        <v>1677</v>
      </c>
      <c r="C111" s="1" t="s">
        <v>307</v>
      </c>
      <c r="D111" s="4"/>
      <c r="E111" s="4">
        <v>0.19600000000000001</v>
      </c>
      <c r="F111" s="4"/>
      <c r="G111" s="1"/>
      <c r="H111" s="1"/>
      <c r="I111" s="4">
        <v>0.19600000000000001</v>
      </c>
      <c r="J111" s="4" t="s">
        <v>1979</v>
      </c>
      <c r="K111" s="1" t="s">
        <v>88</v>
      </c>
      <c r="L111" s="1" t="s">
        <v>285</v>
      </c>
      <c r="M111" s="1"/>
      <c r="N111" s="1" t="s">
        <v>37</v>
      </c>
      <c r="O111" s="4">
        <v>17867663</v>
      </c>
      <c r="P111" s="1" t="s">
        <v>2104</v>
      </c>
      <c r="Q111" s="1"/>
      <c r="R111" s="1"/>
      <c r="S111" s="1" t="s">
        <v>91</v>
      </c>
      <c r="T111" s="1"/>
      <c r="U111" s="1" t="s">
        <v>2176</v>
      </c>
      <c r="V111" s="4">
        <v>23630492</v>
      </c>
      <c r="W111" s="1" t="s">
        <v>2177</v>
      </c>
      <c r="X111" s="1" t="s">
        <v>2178</v>
      </c>
      <c r="Y111" s="1" t="s">
        <v>2179</v>
      </c>
      <c r="Z111" s="1">
        <v>702.4</v>
      </c>
      <c r="AA111" s="1" t="s">
        <v>2180</v>
      </c>
      <c r="AB111" s="1" t="s">
        <v>2181</v>
      </c>
      <c r="AC111" s="1" t="s">
        <v>2182</v>
      </c>
      <c r="AD111" s="1">
        <v>35</v>
      </c>
      <c r="AE111" s="1">
        <v>8</v>
      </c>
      <c r="AF111" s="1"/>
      <c r="AG111" s="1">
        <v>557</v>
      </c>
      <c r="AH111" s="1">
        <v>44.7</v>
      </c>
      <c r="AI111" s="1">
        <v>0</v>
      </c>
      <c r="AJ111" s="1">
        <v>6</v>
      </c>
      <c r="AK111" s="1">
        <v>4</v>
      </c>
      <c r="AL111" s="1"/>
    </row>
    <row r="112" spans="1:38" x14ac:dyDescent="0.35">
      <c r="A112" s="1" t="s">
        <v>3265</v>
      </c>
      <c r="B112" s="1" t="s">
        <v>3003</v>
      </c>
      <c r="C112" s="1" t="s">
        <v>271</v>
      </c>
      <c r="D112" s="4"/>
      <c r="E112" s="4"/>
      <c r="F112" s="4"/>
      <c r="G112" s="1">
        <v>0.2</v>
      </c>
      <c r="H112" s="1"/>
      <c r="I112" s="4">
        <v>0.2</v>
      </c>
      <c r="J112" s="4" t="s">
        <v>20</v>
      </c>
      <c r="K112" s="1" t="s">
        <v>713</v>
      </c>
      <c r="L112" s="1" t="s">
        <v>2954</v>
      </c>
      <c r="M112" s="1" t="s">
        <v>6</v>
      </c>
      <c r="N112" s="1"/>
      <c r="O112" s="4">
        <v>18998663</v>
      </c>
      <c r="P112" s="1" t="s">
        <v>2955</v>
      </c>
      <c r="Q112" s="1"/>
      <c r="R112" s="1"/>
      <c r="S112" s="1" t="s">
        <v>8</v>
      </c>
      <c r="T112" s="1"/>
      <c r="U112" s="1" t="s">
        <v>3266</v>
      </c>
      <c r="V112" s="4">
        <v>1418239</v>
      </c>
      <c r="W112" s="1" t="s">
        <v>3267</v>
      </c>
      <c r="X112" s="1" t="s">
        <v>3268</v>
      </c>
      <c r="Y112" s="1" t="s">
        <v>3269</v>
      </c>
      <c r="Z112" s="1">
        <v>292.2</v>
      </c>
      <c r="AA112" s="1" t="s">
        <v>3270</v>
      </c>
      <c r="AB112" s="1" t="s">
        <v>3271</v>
      </c>
      <c r="AC112" s="1" t="s">
        <v>3272</v>
      </c>
      <c r="AD112" s="1">
        <v>19</v>
      </c>
      <c r="AE112" s="1">
        <v>3</v>
      </c>
      <c r="AF112" s="1">
        <v>4.5999999999999996</v>
      </c>
      <c r="AG112" s="1">
        <v>302</v>
      </c>
      <c r="AH112" s="1">
        <v>40.700000000000003</v>
      </c>
      <c r="AI112" s="1">
        <v>2</v>
      </c>
      <c r="AJ112" s="1">
        <v>2</v>
      </c>
      <c r="AK112" s="1">
        <v>4</v>
      </c>
      <c r="AL112" s="1" t="s">
        <v>3273</v>
      </c>
    </row>
    <row r="113" spans="1:38" x14ac:dyDescent="0.35">
      <c r="A113" s="1" t="s">
        <v>2516</v>
      </c>
      <c r="B113" s="1" t="s">
        <v>1677</v>
      </c>
      <c r="C113" s="1" t="s">
        <v>307</v>
      </c>
      <c r="D113" s="4">
        <v>0.21</v>
      </c>
      <c r="E113" s="4"/>
      <c r="F113" s="4"/>
      <c r="G113" s="1"/>
      <c r="H113" s="1"/>
      <c r="I113" s="4">
        <v>0.21</v>
      </c>
      <c r="J113" s="4" t="s">
        <v>20</v>
      </c>
      <c r="K113" s="1" t="s">
        <v>2370</v>
      </c>
      <c r="L113" s="1" t="s">
        <v>2247</v>
      </c>
      <c r="M113" s="1"/>
      <c r="N113" s="1" t="s">
        <v>37</v>
      </c>
      <c r="O113" s="4">
        <v>10669569</v>
      </c>
      <c r="P113" s="1" t="s">
        <v>2371</v>
      </c>
      <c r="Q113" s="1"/>
      <c r="R113" s="1"/>
      <c r="S113" s="1" t="s">
        <v>8</v>
      </c>
      <c r="T113" s="1"/>
      <c r="U113" s="1" t="s">
        <v>2517</v>
      </c>
      <c r="V113" s="4">
        <v>10605515</v>
      </c>
      <c r="W113" s="1" t="s">
        <v>2518</v>
      </c>
      <c r="X113" s="1" t="s">
        <v>2519</v>
      </c>
      <c r="Y113" s="1" t="s">
        <v>2520</v>
      </c>
      <c r="Z113" s="1">
        <v>606.79999999999995</v>
      </c>
      <c r="AA113" s="1" t="s">
        <v>2521</v>
      </c>
      <c r="AB113" s="1" t="s">
        <v>2522</v>
      </c>
      <c r="AC113" s="5" t="s">
        <v>2523</v>
      </c>
      <c r="AD113" s="1">
        <v>46</v>
      </c>
      <c r="AE113" s="1">
        <v>0</v>
      </c>
      <c r="AF113" s="1">
        <v>10.5</v>
      </c>
      <c r="AG113" s="1">
        <v>792</v>
      </c>
      <c r="AH113" s="1">
        <v>31.8</v>
      </c>
      <c r="AI113" s="1">
        <v>2</v>
      </c>
      <c r="AJ113" s="1">
        <v>2</v>
      </c>
      <c r="AK113" s="1">
        <v>8</v>
      </c>
      <c r="AL113" s="1"/>
    </row>
    <row r="114" spans="1:38" x14ac:dyDescent="0.35">
      <c r="A114" s="1" t="s">
        <v>3194</v>
      </c>
      <c r="B114" s="1" t="s">
        <v>3003</v>
      </c>
      <c r="C114" s="1" t="s">
        <v>307</v>
      </c>
      <c r="D114" s="4"/>
      <c r="E114" s="4">
        <v>0.214</v>
      </c>
      <c r="F114" s="4"/>
      <c r="G114" s="1"/>
      <c r="H114" s="1"/>
      <c r="I114" s="4">
        <v>0.214</v>
      </c>
      <c r="J114" s="4" t="s">
        <v>1979</v>
      </c>
      <c r="K114" s="1" t="s">
        <v>88</v>
      </c>
      <c r="L114" s="1" t="s">
        <v>49</v>
      </c>
      <c r="M114" s="1" t="s">
        <v>6</v>
      </c>
      <c r="N114" s="1"/>
      <c r="O114" s="4">
        <v>21978678</v>
      </c>
      <c r="P114" s="1" t="s">
        <v>2630</v>
      </c>
      <c r="Q114" s="1"/>
      <c r="R114" s="1"/>
      <c r="S114" s="1" t="s">
        <v>91</v>
      </c>
      <c r="T114" s="1"/>
      <c r="U114" s="1" t="s">
        <v>2654</v>
      </c>
      <c r="V114" s="4">
        <v>57403257</v>
      </c>
      <c r="W114" s="1" t="s">
        <v>2655</v>
      </c>
      <c r="X114" s="1" t="s">
        <v>2656</v>
      </c>
      <c r="Y114" s="1" t="s">
        <v>1941</v>
      </c>
      <c r="Z114" s="1">
        <v>426.6</v>
      </c>
      <c r="AA114" s="1" t="s">
        <v>2657</v>
      </c>
      <c r="AB114" s="1" t="s">
        <v>2658</v>
      </c>
      <c r="AC114" s="5" t="s">
        <v>2659</v>
      </c>
      <c r="AD114" s="1">
        <v>32</v>
      </c>
      <c r="AE114" s="1">
        <v>7</v>
      </c>
      <c r="AF114" s="1">
        <v>7.8</v>
      </c>
      <c r="AG114" s="1">
        <v>521</v>
      </c>
      <c r="AH114" s="1">
        <v>7.8</v>
      </c>
      <c r="AI114" s="1">
        <v>0</v>
      </c>
      <c r="AJ114" s="1">
        <v>0</v>
      </c>
      <c r="AK114" s="1">
        <v>4</v>
      </c>
      <c r="AL114" s="1"/>
    </row>
    <row r="115" spans="1:38" x14ac:dyDescent="0.35">
      <c r="A115" s="1" t="s">
        <v>3060</v>
      </c>
      <c r="B115" s="1" t="s">
        <v>3003</v>
      </c>
      <c r="C115" s="1" t="s">
        <v>307</v>
      </c>
      <c r="D115" s="4">
        <v>0.22</v>
      </c>
      <c r="E115" s="4"/>
      <c r="F115" s="4"/>
      <c r="G115" s="1"/>
      <c r="H115" s="1"/>
      <c r="I115" s="4">
        <v>0.22</v>
      </c>
      <c r="J115" s="4" t="s">
        <v>49</v>
      </c>
      <c r="K115" s="1" t="s">
        <v>88</v>
      </c>
      <c r="L115" s="1" t="s">
        <v>49</v>
      </c>
      <c r="M115" s="1" t="s">
        <v>3004</v>
      </c>
      <c r="N115" s="1"/>
      <c r="O115" s="4">
        <v>17560109</v>
      </c>
      <c r="P115" s="1" t="s">
        <v>3005</v>
      </c>
      <c r="Q115" s="1"/>
      <c r="R115" s="1"/>
      <c r="S115" s="1" t="s">
        <v>91</v>
      </c>
      <c r="T115" s="1"/>
      <c r="U115" s="1" t="s">
        <v>3061</v>
      </c>
      <c r="V115" s="4">
        <v>44424243</v>
      </c>
      <c r="W115" s="1" t="s">
        <v>3062</v>
      </c>
      <c r="X115" s="1" t="s">
        <v>3063</v>
      </c>
      <c r="Y115" s="1" t="s">
        <v>3064</v>
      </c>
      <c r="Z115" s="1">
        <v>677.8</v>
      </c>
      <c r="AA115" s="1" t="s">
        <v>3065</v>
      </c>
      <c r="AB115" s="1" t="s">
        <v>3066</v>
      </c>
      <c r="AC115" s="1" t="s">
        <v>3067</v>
      </c>
      <c r="AD115" s="1">
        <v>51</v>
      </c>
      <c r="AE115" s="1">
        <v>18</v>
      </c>
      <c r="AF115" s="1">
        <v>8.8000000000000007</v>
      </c>
      <c r="AG115" s="1">
        <v>924</v>
      </c>
      <c r="AH115" s="1">
        <v>105</v>
      </c>
      <c r="AI115" s="1">
        <v>4</v>
      </c>
      <c r="AJ115" s="1">
        <v>9</v>
      </c>
      <c r="AK115" s="1">
        <v>7</v>
      </c>
      <c r="AL115" s="1"/>
    </row>
    <row r="116" spans="1:38" x14ac:dyDescent="0.35">
      <c r="A116" s="1" t="s">
        <v>2245</v>
      </c>
      <c r="B116" s="1" t="s">
        <v>1677</v>
      </c>
      <c r="C116" s="1" t="s">
        <v>307</v>
      </c>
      <c r="D116" s="4"/>
      <c r="E116" s="4">
        <v>0.221</v>
      </c>
      <c r="F116" s="4"/>
      <c r="G116" s="1"/>
      <c r="H116" s="1"/>
      <c r="I116" s="4">
        <v>0.221</v>
      </c>
      <c r="J116" s="4" t="s">
        <v>1979</v>
      </c>
      <c r="K116" s="1" t="s">
        <v>88</v>
      </c>
      <c r="L116" s="1" t="s">
        <v>285</v>
      </c>
      <c r="M116" s="1"/>
      <c r="N116" s="1" t="s">
        <v>37</v>
      </c>
      <c r="O116" s="4">
        <v>17867663</v>
      </c>
      <c r="P116" s="1" t="s">
        <v>2104</v>
      </c>
      <c r="Q116" s="1"/>
      <c r="R116" s="1"/>
      <c r="S116" s="1" t="s">
        <v>91</v>
      </c>
      <c r="T116" s="1"/>
      <c r="U116" s="1" t="s">
        <v>388</v>
      </c>
      <c r="V116" s="4">
        <v>2993</v>
      </c>
      <c r="W116" s="1" t="s">
        <v>387</v>
      </c>
      <c r="X116" s="1" t="s">
        <v>386</v>
      </c>
      <c r="Y116" s="1" t="s">
        <v>385</v>
      </c>
      <c r="Z116" s="1">
        <v>456.7</v>
      </c>
      <c r="AA116" s="1" t="s">
        <v>384</v>
      </c>
      <c r="AB116" s="1" t="s">
        <v>383</v>
      </c>
      <c r="AC116" s="5" t="s">
        <v>382</v>
      </c>
      <c r="AD116" s="1">
        <v>34</v>
      </c>
      <c r="AE116" s="1">
        <v>11</v>
      </c>
      <c r="AF116" s="1">
        <v>7.3</v>
      </c>
      <c r="AG116" s="1">
        <v>532</v>
      </c>
      <c r="AH116" s="1">
        <v>59.8</v>
      </c>
      <c r="AI116" s="1">
        <v>2</v>
      </c>
      <c r="AJ116" s="1">
        <v>2</v>
      </c>
      <c r="AK116" s="1">
        <v>4</v>
      </c>
      <c r="AL116" s="1" t="s">
        <v>381</v>
      </c>
    </row>
    <row r="117" spans="1:38" x14ac:dyDescent="0.35">
      <c r="A117" s="1" t="s">
        <v>306</v>
      </c>
      <c r="B117" s="1" t="s">
        <v>1</v>
      </c>
      <c r="C117" s="1" t="s">
        <v>307</v>
      </c>
      <c r="D117" s="4"/>
      <c r="E117" s="4"/>
      <c r="F117" s="4">
        <v>0.22500000000000001</v>
      </c>
      <c r="G117" s="1"/>
      <c r="H117" s="1"/>
      <c r="I117" s="4">
        <v>0.22500000000000001</v>
      </c>
      <c r="J117" s="4" t="s">
        <v>20</v>
      </c>
      <c r="K117" s="1" t="s">
        <v>308</v>
      </c>
      <c r="L117" s="1" t="s">
        <v>22</v>
      </c>
      <c r="M117" s="1" t="s">
        <v>23</v>
      </c>
      <c r="N117" s="1"/>
      <c r="O117" s="4">
        <v>16445574</v>
      </c>
      <c r="P117" s="1" t="s">
        <v>309</v>
      </c>
      <c r="Q117" s="1"/>
      <c r="R117" s="1"/>
      <c r="S117" s="1" t="s">
        <v>8</v>
      </c>
      <c r="T117" s="1"/>
      <c r="U117" s="1" t="s">
        <v>310</v>
      </c>
      <c r="V117" s="4">
        <v>9798973</v>
      </c>
      <c r="W117" s="1" t="s">
        <v>311</v>
      </c>
      <c r="X117" s="1" t="s">
        <v>312</v>
      </c>
      <c r="Y117" s="1" t="s">
        <v>313</v>
      </c>
      <c r="Z117" s="1">
        <v>360.4</v>
      </c>
      <c r="AA117" s="1" t="s">
        <v>314</v>
      </c>
      <c r="AB117" s="1" t="s">
        <v>315</v>
      </c>
      <c r="AC117" s="1" t="s">
        <v>316</v>
      </c>
      <c r="AD117" s="1">
        <v>27</v>
      </c>
      <c r="AE117" s="1">
        <v>4</v>
      </c>
      <c r="AF117" s="1">
        <v>3.1</v>
      </c>
      <c r="AG117" s="1">
        <v>517</v>
      </c>
      <c r="AH117" s="1">
        <v>82.5</v>
      </c>
      <c r="AI117" s="1">
        <v>1</v>
      </c>
      <c r="AJ117" s="1">
        <v>6</v>
      </c>
      <c r="AK117" s="1">
        <v>5</v>
      </c>
      <c r="AL117" s="1" t="s">
        <v>317</v>
      </c>
    </row>
    <row r="118" spans="1:38" x14ac:dyDescent="0.35">
      <c r="A118" s="1" t="s">
        <v>2476</v>
      </c>
      <c r="B118" s="1" t="s">
        <v>1677</v>
      </c>
      <c r="C118" s="1" t="s">
        <v>307</v>
      </c>
      <c r="D118" s="4">
        <v>0.25</v>
      </c>
      <c r="E118" s="4"/>
      <c r="F118" s="4"/>
      <c r="G118" s="1"/>
      <c r="H118" s="1"/>
      <c r="I118" s="4">
        <v>0.25</v>
      </c>
      <c r="J118" s="4" t="s">
        <v>20</v>
      </c>
      <c r="K118" s="1" t="s">
        <v>2370</v>
      </c>
      <c r="L118" s="1" t="s">
        <v>2247</v>
      </c>
      <c r="M118" s="1"/>
      <c r="N118" s="1" t="s">
        <v>37</v>
      </c>
      <c r="O118" s="4">
        <v>10669569</v>
      </c>
      <c r="P118" s="1" t="s">
        <v>2371</v>
      </c>
      <c r="Q118" s="1"/>
      <c r="R118" s="1"/>
      <c r="S118" s="1" t="s">
        <v>8</v>
      </c>
      <c r="T118" s="1"/>
      <c r="U118" s="1" t="s">
        <v>2477</v>
      </c>
      <c r="V118" s="4">
        <v>10557705</v>
      </c>
      <c r="W118" s="1" t="s">
        <v>2478</v>
      </c>
      <c r="X118" s="1" t="s">
        <v>2479</v>
      </c>
      <c r="Y118" s="1" t="s">
        <v>2480</v>
      </c>
      <c r="Z118" s="1">
        <v>686.9</v>
      </c>
      <c r="AA118" s="1" t="s">
        <v>2481</v>
      </c>
      <c r="AB118" s="1" t="s">
        <v>2482</v>
      </c>
      <c r="AC118" s="1" t="s">
        <v>2483</v>
      </c>
      <c r="AD118" s="1">
        <v>53</v>
      </c>
      <c r="AE118" s="1">
        <v>0</v>
      </c>
      <c r="AF118" s="1">
        <v>11.3</v>
      </c>
      <c r="AG118" s="1">
        <v>1040</v>
      </c>
      <c r="AH118" s="1">
        <v>31.8</v>
      </c>
      <c r="AI118" s="1">
        <v>2</v>
      </c>
      <c r="AJ118" s="1">
        <v>2</v>
      </c>
      <c r="AK118" s="1">
        <v>2</v>
      </c>
      <c r="AL118" s="1"/>
    </row>
    <row r="119" spans="1:38" x14ac:dyDescent="0.35">
      <c r="A119" s="1" t="s">
        <v>3602</v>
      </c>
      <c r="B119" s="1" t="s">
        <v>3591</v>
      </c>
      <c r="C119" s="1" t="s">
        <v>34</v>
      </c>
      <c r="D119" s="4"/>
      <c r="E119" s="4"/>
      <c r="F119" s="4">
        <v>0.251</v>
      </c>
      <c r="G119" s="1"/>
      <c r="H119" s="1"/>
      <c r="I119" s="4">
        <v>0.251</v>
      </c>
      <c r="J119" s="4" t="s">
        <v>20</v>
      </c>
      <c r="K119" s="1" t="s">
        <v>3603</v>
      </c>
      <c r="L119" s="1" t="s">
        <v>49</v>
      </c>
      <c r="M119" s="1"/>
      <c r="N119" s="1" t="s">
        <v>1018</v>
      </c>
      <c r="O119" s="4">
        <v>24561672</v>
      </c>
      <c r="P119" s="1" t="s">
        <v>3604</v>
      </c>
      <c r="Q119" s="1"/>
      <c r="R119" s="1"/>
      <c r="S119" s="1" t="s">
        <v>8</v>
      </c>
      <c r="T119" s="1"/>
      <c r="U119" s="1" t="s">
        <v>3605</v>
      </c>
      <c r="V119" s="4" t="s">
        <v>3606</v>
      </c>
      <c r="W119" s="1" t="s">
        <v>3607</v>
      </c>
      <c r="X119" s="1" t="s">
        <v>3608</v>
      </c>
      <c r="Y119" s="1" t="s">
        <v>3609</v>
      </c>
      <c r="Z119" s="1">
        <v>470.5</v>
      </c>
      <c r="AA119" s="1" t="s">
        <v>3610</v>
      </c>
      <c r="AB119" s="1" t="s">
        <v>3611</v>
      </c>
      <c r="AC119" s="5" t="s">
        <v>3612</v>
      </c>
      <c r="AD119" s="1">
        <v>33</v>
      </c>
      <c r="AE119" s="1">
        <v>3</v>
      </c>
      <c r="AF119" s="1"/>
      <c r="AG119" s="1">
        <v>861</v>
      </c>
      <c r="AH119" s="1">
        <v>138</v>
      </c>
      <c r="AI119" s="1">
        <v>2</v>
      </c>
      <c r="AJ119" s="1">
        <v>7</v>
      </c>
      <c r="AK119" s="1">
        <v>5</v>
      </c>
      <c r="AL119" s="1" t="s">
        <v>3613</v>
      </c>
    </row>
    <row r="120" spans="1:38" x14ac:dyDescent="0.35">
      <c r="A120" s="1" t="s">
        <v>4183</v>
      </c>
      <c r="B120" s="1" t="s">
        <v>3985</v>
      </c>
      <c r="C120" s="1" t="s">
        <v>34</v>
      </c>
      <c r="D120" s="4"/>
      <c r="E120" s="4"/>
      <c r="F120" s="4">
        <v>0.26</v>
      </c>
      <c r="G120" s="1"/>
      <c r="H120" s="1"/>
      <c r="I120" s="4">
        <v>0.26</v>
      </c>
      <c r="J120" s="4" t="s">
        <v>3</v>
      </c>
      <c r="K120" s="1" t="s">
        <v>188</v>
      </c>
      <c r="L120" s="1" t="s">
        <v>1019</v>
      </c>
      <c r="M120" s="1" t="s">
        <v>6</v>
      </c>
      <c r="N120" s="1" t="s">
        <v>545</v>
      </c>
      <c r="O120" s="4">
        <v>18955585</v>
      </c>
      <c r="P120" s="1" t="s">
        <v>1333</v>
      </c>
      <c r="Q120" s="1"/>
      <c r="R120" s="1"/>
      <c r="S120" s="1" t="s">
        <v>8</v>
      </c>
      <c r="T120" s="1"/>
      <c r="U120" s="1" t="s">
        <v>1334</v>
      </c>
      <c r="V120" s="4" t="s">
        <v>1335</v>
      </c>
      <c r="W120" s="1" t="s">
        <v>1336</v>
      </c>
      <c r="X120" s="1" t="s">
        <v>1337</v>
      </c>
      <c r="Y120" s="1" t="s">
        <v>1338</v>
      </c>
      <c r="Z120" s="1">
        <v>200.26</v>
      </c>
      <c r="AA120" s="1" t="s">
        <v>1339</v>
      </c>
      <c r="AB120" s="1" t="s">
        <v>1340</v>
      </c>
      <c r="AC120" s="1" t="s">
        <v>1341</v>
      </c>
      <c r="AD120" s="1">
        <v>14</v>
      </c>
      <c r="AE120" s="1">
        <v>0</v>
      </c>
      <c r="AF120" s="1">
        <v>3.3</v>
      </c>
      <c r="AG120" s="1">
        <v>221</v>
      </c>
      <c r="AH120" s="1">
        <v>67.2</v>
      </c>
      <c r="AI120" s="1">
        <v>1</v>
      </c>
      <c r="AJ120" s="1">
        <v>3</v>
      </c>
      <c r="AK120" s="1">
        <v>3</v>
      </c>
      <c r="AL120" s="1" t="s">
        <v>1342</v>
      </c>
    </row>
    <row r="121" spans="1:38" x14ac:dyDescent="0.35">
      <c r="A121" s="1" t="s">
        <v>1768</v>
      </c>
      <c r="B121" s="1" t="s">
        <v>1677</v>
      </c>
      <c r="C121" s="1" t="s">
        <v>307</v>
      </c>
      <c r="D121" s="4">
        <v>0.26</v>
      </c>
      <c r="E121" s="4"/>
      <c r="F121" s="4"/>
      <c r="G121" s="1"/>
      <c r="H121" s="1"/>
      <c r="I121" s="4">
        <v>0.26</v>
      </c>
      <c r="J121" s="4" t="s">
        <v>49</v>
      </c>
      <c r="K121" s="1" t="s">
        <v>49</v>
      </c>
      <c r="L121" s="1" t="s">
        <v>1678</v>
      </c>
      <c r="M121" s="1" t="s">
        <v>1679</v>
      </c>
      <c r="N121" s="1"/>
      <c r="O121" s="4">
        <v>15261276</v>
      </c>
      <c r="P121" s="1" t="s">
        <v>1680</v>
      </c>
      <c r="Q121" s="1"/>
      <c r="R121" s="1"/>
      <c r="S121" s="1" t="s">
        <v>8</v>
      </c>
      <c r="T121" s="1"/>
      <c r="U121" s="1" t="s">
        <v>1769</v>
      </c>
      <c r="V121" s="4">
        <v>10629279</v>
      </c>
      <c r="W121" s="1" t="s">
        <v>1770</v>
      </c>
      <c r="X121" s="1" t="s">
        <v>1771</v>
      </c>
      <c r="Y121" s="1" t="s">
        <v>1772</v>
      </c>
      <c r="Z121" s="1">
        <v>566.9</v>
      </c>
      <c r="AA121" s="1" t="s">
        <v>1773</v>
      </c>
      <c r="AB121" s="1" t="s">
        <v>1774</v>
      </c>
      <c r="AC121" s="5" t="s">
        <v>1775</v>
      </c>
      <c r="AD121" s="1">
        <v>42</v>
      </c>
      <c r="AE121" s="1">
        <v>0</v>
      </c>
      <c r="AF121" s="1">
        <v>11.2</v>
      </c>
      <c r="AG121" s="1">
        <v>641</v>
      </c>
      <c r="AH121" s="1">
        <v>31.8</v>
      </c>
      <c r="AI121" s="1">
        <v>2</v>
      </c>
      <c r="AJ121" s="1">
        <v>2</v>
      </c>
      <c r="AK121" s="1">
        <v>8</v>
      </c>
      <c r="AL121" s="1" t="s">
        <v>1207</v>
      </c>
    </row>
    <row r="122" spans="1:38" x14ac:dyDescent="0.35">
      <c r="A122" s="1" t="s">
        <v>2499</v>
      </c>
      <c r="B122" s="1" t="s">
        <v>1677</v>
      </c>
      <c r="C122" s="1" t="s">
        <v>307</v>
      </c>
      <c r="D122" s="4">
        <v>0.26</v>
      </c>
      <c r="E122" s="4"/>
      <c r="F122" s="4"/>
      <c r="G122" s="1"/>
      <c r="H122" s="1"/>
      <c r="I122" s="4">
        <v>0.26</v>
      </c>
      <c r="J122" s="4" t="s">
        <v>20</v>
      </c>
      <c r="K122" s="1" t="s">
        <v>2370</v>
      </c>
      <c r="L122" s="1" t="s">
        <v>2247</v>
      </c>
      <c r="M122" s="1"/>
      <c r="N122" s="1" t="s">
        <v>37</v>
      </c>
      <c r="O122" s="4">
        <v>10669569</v>
      </c>
      <c r="P122" s="1" t="s">
        <v>2371</v>
      </c>
      <c r="Q122" s="1"/>
      <c r="R122" s="1"/>
      <c r="S122" s="1" t="s">
        <v>8</v>
      </c>
      <c r="T122" s="1"/>
      <c r="U122" s="1" t="s">
        <v>2500</v>
      </c>
      <c r="V122" s="4">
        <v>10557670</v>
      </c>
      <c r="W122" s="1" t="s">
        <v>2501</v>
      </c>
      <c r="X122" s="1" t="s">
        <v>2502</v>
      </c>
      <c r="Y122" s="1" t="s">
        <v>2503</v>
      </c>
      <c r="Z122" s="1">
        <v>674.9</v>
      </c>
      <c r="AA122" s="1" t="s">
        <v>2504</v>
      </c>
      <c r="AB122" s="1" t="s">
        <v>2505</v>
      </c>
      <c r="AC122" s="1" t="s">
        <v>2506</v>
      </c>
      <c r="AD122" s="1">
        <v>52</v>
      </c>
      <c r="AE122" s="1">
        <v>0</v>
      </c>
      <c r="AF122" s="1">
        <v>10.8</v>
      </c>
      <c r="AG122" s="1">
        <v>980</v>
      </c>
      <c r="AH122" s="1">
        <v>31.8</v>
      </c>
      <c r="AI122" s="1">
        <v>2</v>
      </c>
      <c r="AJ122" s="1">
        <v>2</v>
      </c>
      <c r="AK122" s="1">
        <v>15</v>
      </c>
      <c r="AL122" s="1"/>
    </row>
    <row r="123" spans="1:38" x14ac:dyDescent="0.35">
      <c r="A123" s="1" t="s">
        <v>3084</v>
      </c>
      <c r="B123" s="1" t="s">
        <v>3003</v>
      </c>
      <c r="C123" s="1" t="s">
        <v>307</v>
      </c>
      <c r="D123" s="4">
        <v>0.27</v>
      </c>
      <c r="E123" s="4"/>
      <c r="F123" s="4"/>
      <c r="G123" s="1"/>
      <c r="H123" s="1"/>
      <c r="I123" s="4">
        <v>0.27</v>
      </c>
      <c r="J123" s="4" t="s">
        <v>49</v>
      </c>
      <c r="K123" s="1" t="s">
        <v>88</v>
      </c>
      <c r="L123" s="1" t="s">
        <v>49</v>
      </c>
      <c r="M123" s="1" t="s">
        <v>3004</v>
      </c>
      <c r="N123" s="1"/>
      <c r="O123" s="4">
        <v>17560109</v>
      </c>
      <c r="P123" s="1" t="s">
        <v>3005</v>
      </c>
      <c r="Q123" s="1"/>
      <c r="R123" s="1"/>
      <c r="S123" s="1" t="s">
        <v>91</v>
      </c>
      <c r="T123" s="1"/>
      <c r="U123" s="1" t="s">
        <v>3085</v>
      </c>
      <c r="V123" s="4">
        <v>44424245</v>
      </c>
      <c r="W123" s="1" t="s">
        <v>3086</v>
      </c>
      <c r="X123" s="1" t="s">
        <v>3087</v>
      </c>
      <c r="Y123" s="1" t="s">
        <v>3088</v>
      </c>
      <c r="Z123" s="1">
        <v>648.79999999999995</v>
      </c>
      <c r="AA123" s="1" t="s">
        <v>3089</v>
      </c>
      <c r="AB123" s="1" t="s">
        <v>3090</v>
      </c>
      <c r="AC123" s="1" t="s">
        <v>3091</v>
      </c>
      <c r="AD123" s="1">
        <v>49</v>
      </c>
      <c r="AE123" s="1">
        <v>16</v>
      </c>
      <c r="AF123" s="1">
        <v>8.6999999999999993</v>
      </c>
      <c r="AG123" s="1">
        <v>942</v>
      </c>
      <c r="AH123" s="1">
        <v>93.2</v>
      </c>
      <c r="AI123" s="1">
        <v>3</v>
      </c>
      <c r="AJ123" s="1">
        <v>8</v>
      </c>
      <c r="AK123" s="1">
        <v>7</v>
      </c>
      <c r="AL123" s="1"/>
    </row>
    <row r="124" spans="1:38" x14ac:dyDescent="0.35">
      <c r="A124" s="1" t="s">
        <v>2116</v>
      </c>
      <c r="B124" s="1" t="s">
        <v>1677</v>
      </c>
      <c r="C124" s="1" t="s">
        <v>307</v>
      </c>
      <c r="D124" s="4"/>
      <c r="E124" s="4">
        <v>0.28000000000000003</v>
      </c>
      <c r="F124" s="4"/>
      <c r="G124" s="1"/>
      <c r="H124" s="1"/>
      <c r="I124" s="4">
        <v>0.28000000000000003</v>
      </c>
      <c r="J124" s="4" t="s">
        <v>1979</v>
      </c>
      <c r="K124" s="1" t="s">
        <v>88</v>
      </c>
      <c r="L124" s="1" t="s">
        <v>285</v>
      </c>
      <c r="M124" s="1"/>
      <c r="N124" s="1" t="s">
        <v>37</v>
      </c>
      <c r="O124" s="4">
        <v>17867663</v>
      </c>
      <c r="P124" s="1" t="s">
        <v>2104</v>
      </c>
      <c r="Q124" s="1"/>
      <c r="R124" s="1"/>
      <c r="S124" s="1" t="s">
        <v>91</v>
      </c>
      <c r="T124" s="1"/>
      <c r="U124" s="1" t="s">
        <v>2117</v>
      </c>
      <c r="V124" s="4">
        <v>23630794</v>
      </c>
      <c r="W124" s="1" t="s">
        <v>2118</v>
      </c>
      <c r="X124" s="1" t="s">
        <v>2119</v>
      </c>
      <c r="Y124" s="1" t="s">
        <v>2110</v>
      </c>
      <c r="Z124" s="1">
        <v>824.5</v>
      </c>
      <c r="AA124" s="1" t="s">
        <v>2120</v>
      </c>
      <c r="AB124" s="1" t="s">
        <v>2121</v>
      </c>
      <c r="AC124" s="1" t="s">
        <v>2122</v>
      </c>
      <c r="AD124" s="1">
        <v>44</v>
      </c>
      <c r="AE124" s="1">
        <v>10</v>
      </c>
      <c r="AF124" s="1"/>
      <c r="AG124" s="1">
        <v>760</v>
      </c>
      <c r="AH124" s="1">
        <v>63.1</v>
      </c>
      <c r="AI124" s="1">
        <v>0</v>
      </c>
      <c r="AJ124" s="1">
        <v>8</v>
      </c>
      <c r="AK124" s="1">
        <v>5</v>
      </c>
      <c r="AL124" s="1"/>
    </row>
    <row r="125" spans="1:38" x14ac:dyDescent="0.35">
      <c r="A125" s="1" t="s">
        <v>2451</v>
      </c>
      <c r="B125" s="1" t="s">
        <v>1677</v>
      </c>
      <c r="C125" s="1" t="s">
        <v>307</v>
      </c>
      <c r="D125" s="4">
        <v>0.28000000000000003</v>
      </c>
      <c r="E125" s="4"/>
      <c r="F125" s="4"/>
      <c r="G125" s="1"/>
      <c r="H125" s="1"/>
      <c r="I125" s="4">
        <v>0.28000000000000003</v>
      </c>
      <c r="J125" s="4" t="s">
        <v>20</v>
      </c>
      <c r="K125" s="1" t="s">
        <v>2370</v>
      </c>
      <c r="L125" s="1" t="s">
        <v>2247</v>
      </c>
      <c r="M125" s="1"/>
      <c r="N125" s="1" t="s">
        <v>37</v>
      </c>
      <c r="O125" s="4">
        <v>10669569</v>
      </c>
      <c r="P125" s="1" t="s">
        <v>2371</v>
      </c>
      <c r="Q125" s="1"/>
      <c r="R125" s="1"/>
      <c r="S125" s="1" t="s">
        <v>8</v>
      </c>
      <c r="T125" s="1"/>
      <c r="U125" s="1" t="s">
        <v>2452</v>
      </c>
      <c r="V125" s="4">
        <v>10629277</v>
      </c>
      <c r="W125" s="1" t="s">
        <v>2453</v>
      </c>
      <c r="X125" s="1" t="s">
        <v>2454</v>
      </c>
      <c r="Y125" s="1" t="s">
        <v>2455</v>
      </c>
      <c r="Z125" s="1">
        <v>660.8</v>
      </c>
      <c r="AA125" s="1" t="s">
        <v>2456</v>
      </c>
      <c r="AB125" s="1" t="s">
        <v>2457</v>
      </c>
      <c r="AC125" s="1" t="s">
        <v>1775</v>
      </c>
      <c r="AD125" s="1">
        <v>51</v>
      </c>
      <c r="AE125" s="1">
        <v>0</v>
      </c>
      <c r="AF125" s="1">
        <v>10.5</v>
      </c>
      <c r="AG125" s="1">
        <v>965</v>
      </c>
      <c r="AH125" s="1">
        <v>31.8</v>
      </c>
      <c r="AI125" s="1">
        <v>2</v>
      </c>
      <c r="AJ125" s="1">
        <v>2</v>
      </c>
      <c r="AK125" s="1">
        <v>5</v>
      </c>
      <c r="AL125" s="1"/>
    </row>
    <row r="126" spans="1:38" x14ac:dyDescent="0.35">
      <c r="A126" s="1" t="s">
        <v>2379</v>
      </c>
      <c r="B126" s="1" t="s">
        <v>1677</v>
      </c>
      <c r="C126" s="1" t="s">
        <v>307</v>
      </c>
      <c r="D126" s="4">
        <v>0.28999999999999998</v>
      </c>
      <c r="E126" s="4"/>
      <c r="F126" s="4"/>
      <c r="G126" s="1"/>
      <c r="H126" s="1"/>
      <c r="I126" s="4">
        <v>0.28999999999999998</v>
      </c>
      <c r="J126" s="4" t="s">
        <v>20</v>
      </c>
      <c r="K126" s="1" t="s">
        <v>2370</v>
      </c>
      <c r="L126" s="1" t="s">
        <v>2247</v>
      </c>
      <c r="M126" s="1"/>
      <c r="N126" s="1" t="s">
        <v>37</v>
      </c>
      <c r="O126" s="4">
        <v>10669569</v>
      </c>
      <c r="P126" s="1" t="s">
        <v>2371</v>
      </c>
      <c r="Q126" s="1"/>
      <c r="R126" s="1"/>
      <c r="S126" s="1" t="s">
        <v>8</v>
      </c>
      <c r="T126" s="1"/>
      <c r="U126" s="1" t="s">
        <v>2380</v>
      </c>
      <c r="V126" s="4">
        <v>10770265</v>
      </c>
      <c r="W126" s="1" t="s">
        <v>2381</v>
      </c>
      <c r="X126" s="1" t="s">
        <v>2382</v>
      </c>
      <c r="Y126" s="1" t="s">
        <v>2383</v>
      </c>
      <c r="Z126" s="1">
        <v>468.6</v>
      </c>
      <c r="AA126" s="1" t="s">
        <v>2384</v>
      </c>
      <c r="AB126" s="1" t="s">
        <v>2385</v>
      </c>
      <c r="AC126" s="1" t="s">
        <v>2386</v>
      </c>
      <c r="AD126" s="1">
        <v>36</v>
      </c>
      <c r="AE126" s="1">
        <v>5</v>
      </c>
      <c r="AF126" s="1">
        <v>6.2</v>
      </c>
      <c r="AG126" s="1">
        <v>640</v>
      </c>
      <c r="AH126" s="1">
        <v>59.8</v>
      </c>
      <c r="AI126" s="1">
        <v>2</v>
      </c>
      <c r="AJ126" s="1">
        <v>2</v>
      </c>
      <c r="AK126" s="1">
        <v>6</v>
      </c>
      <c r="AL126" s="1" t="s">
        <v>2387</v>
      </c>
    </row>
    <row r="127" spans="1:38" x14ac:dyDescent="0.35">
      <c r="A127" s="1" t="s">
        <v>2964</v>
      </c>
      <c r="B127" s="1" t="s">
        <v>2586</v>
      </c>
      <c r="C127" s="1" t="s">
        <v>307</v>
      </c>
      <c r="D127" s="4">
        <v>0.28999999999999998</v>
      </c>
      <c r="E127" s="4"/>
      <c r="F127" s="4"/>
      <c r="G127" s="1"/>
      <c r="H127" s="1"/>
      <c r="I127" s="4">
        <v>0.28999999999999998</v>
      </c>
      <c r="J127" s="4" t="s">
        <v>20</v>
      </c>
      <c r="K127" s="1" t="s">
        <v>2370</v>
      </c>
      <c r="L127" s="1" t="s">
        <v>49</v>
      </c>
      <c r="M127" s="1" t="s">
        <v>2965</v>
      </c>
      <c r="N127" s="1"/>
      <c r="O127" s="4"/>
      <c r="P127" s="1" t="s">
        <v>2371</v>
      </c>
      <c r="Q127" s="1"/>
      <c r="R127" s="1"/>
      <c r="S127" s="1" t="s">
        <v>8</v>
      </c>
      <c r="T127" s="1"/>
      <c r="U127" s="1" t="s">
        <v>2380</v>
      </c>
      <c r="V127" s="4">
        <v>10770265</v>
      </c>
      <c r="W127" s="1" t="s">
        <v>2381</v>
      </c>
      <c r="X127" s="1" t="s">
        <v>2382</v>
      </c>
      <c r="Y127" s="1" t="s">
        <v>2383</v>
      </c>
      <c r="Z127" s="1">
        <v>468.6</v>
      </c>
      <c r="AA127" s="1" t="s">
        <v>2384</v>
      </c>
      <c r="AB127" s="1" t="s">
        <v>2385</v>
      </c>
      <c r="AC127" s="1" t="s">
        <v>2966</v>
      </c>
      <c r="AD127" s="1">
        <v>36</v>
      </c>
      <c r="AE127" s="1">
        <v>5</v>
      </c>
      <c r="AF127" s="1">
        <v>6.2</v>
      </c>
      <c r="AG127" s="1">
        <v>640</v>
      </c>
      <c r="AH127" s="1">
        <v>59.8</v>
      </c>
      <c r="AI127" s="1">
        <v>2</v>
      </c>
      <c r="AJ127" s="1">
        <v>2</v>
      </c>
      <c r="AK127" s="1">
        <v>6</v>
      </c>
      <c r="AL127" s="1" t="s">
        <v>2387</v>
      </c>
    </row>
    <row r="128" spans="1:38" x14ac:dyDescent="0.35">
      <c r="A128" s="1" t="s">
        <v>3138</v>
      </c>
      <c r="B128" s="1" t="s">
        <v>3003</v>
      </c>
      <c r="C128" s="1" t="s">
        <v>307</v>
      </c>
      <c r="D128" s="4">
        <v>0.28999999999999998</v>
      </c>
      <c r="E128" s="4"/>
      <c r="F128" s="4"/>
      <c r="G128" s="1"/>
      <c r="H128" s="1"/>
      <c r="I128" s="4">
        <v>0.28999999999999998</v>
      </c>
      <c r="J128" s="4" t="s">
        <v>49</v>
      </c>
      <c r="K128" s="1" t="s">
        <v>49</v>
      </c>
      <c r="L128" s="1" t="s">
        <v>49</v>
      </c>
      <c r="M128" s="1"/>
      <c r="N128" s="1" t="s">
        <v>37</v>
      </c>
      <c r="O128" s="4">
        <v>18774291</v>
      </c>
      <c r="P128" s="1" t="s">
        <v>2609</v>
      </c>
      <c r="Q128" s="1"/>
      <c r="R128" s="1"/>
      <c r="S128" s="1" t="s">
        <v>8</v>
      </c>
      <c r="T128" s="1"/>
      <c r="U128" s="1" t="s">
        <v>2610</v>
      </c>
      <c r="V128" s="4">
        <v>772885</v>
      </c>
      <c r="W128" s="1" t="s">
        <v>2611</v>
      </c>
      <c r="X128" s="1" t="s">
        <v>2612</v>
      </c>
      <c r="Y128" s="1" t="s">
        <v>2613</v>
      </c>
      <c r="Z128" s="1">
        <v>254.31</v>
      </c>
      <c r="AA128" s="1" t="s">
        <v>2614</v>
      </c>
      <c r="AB128" s="1" t="s">
        <v>2615</v>
      </c>
      <c r="AC128" s="1" t="s">
        <v>3137</v>
      </c>
      <c r="AD128" s="1">
        <v>18</v>
      </c>
      <c r="AE128" s="1">
        <v>3</v>
      </c>
      <c r="AF128" s="1">
        <v>2.7</v>
      </c>
      <c r="AG128" s="1">
        <v>263</v>
      </c>
      <c r="AH128" s="1">
        <v>78.900000000000006</v>
      </c>
      <c r="AI128" s="1">
        <v>1</v>
      </c>
      <c r="AJ128" s="1">
        <v>5</v>
      </c>
      <c r="AK128" s="1">
        <v>2</v>
      </c>
      <c r="AL128" s="1" t="s">
        <v>2617</v>
      </c>
    </row>
    <row r="129" spans="1:38" x14ac:dyDescent="0.35">
      <c r="A129" s="1" t="s">
        <v>1597</v>
      </c>
      <c r="B129" s="1" t="s">
        <v>1375</v>
      </c>
      <c r="C129" s="1" t="s">
        <v>307</v>
      </c>
      <c r="D129" s="4">
        <v>0.3</v>
      </c>
      <c r="E129" s="4"/>
      <c r="F129" s="4"/>
      <c r="G129" s="1"/>
      <c r="H129" s="1"/>
      <c r="I129" s="4">
        <v>0.3</v>
      </c>
      <c r="J129" s="4" t="s">
        <v>20</v>
      </c>
      <c r="K129" s="1" t="s">
        <v>1598</v>
      </c>
      <c r="L129" s="1" t="s">
        <v>285</v>
      </c>
      <c r="M129" s="1" t="s">
        <v>6</v>
      </c>
      <c r="N129" s="1"/>
      <c r="O129" s="4">
        <v>21999627</v>
      </c>
      <c r="P129" s="1" t="s">
        <v>1599</v>
      </c>
      <c r="Q129" s="1"/>
      <c r="R129" s="1"/>
      <c r="S129" s="1" t="s">
        <v>8</v>
      </c>
      <c r="T129" s="1"/>
      <c r="U129" s="1" t="s">
        <v>1600</v>
      </c>
      <c r="V129" s="4">
        <v>10936445</v>
      </c>
      <c r="W129" s="1" t="s">
        <v>1601</v>
      </c>
      <c r="X129" s="1" t="s">
        <v>1602</v>
      </c>
      <c r="Y129" s="1" t="s">
        <v>1603</v>
      </c>
      <c r="Z129" s="1">
        <v>330.5</v>
      </c>
      <c r="AA129" s="1" t="s">
        <v>1604</v>
      </c>
      <c r="AB129" s="1" t="s">
        <v>1605</v>
      </c>
      <c r="AC129" s="5" t="s">
        <v>1606</v>
      </c>
      <c r="AD129" s="1">
        <v>23</v>
      </c>
      <c r="AE129" s="1">
        <v>19</v>
      </c>
      <c r="AF129" s="1">
        <v>7.1</v>
      </c>
      <c r="AG129" s="1">
        <v>209</v>
      </c>
      <c r="AH129" s="1">
        <v>38.700000000000003</v>
      </c>
      <c r="AI129" s="1">
        <v>1</v>
      </c>
      <c r="AJ129" s="1">
        <v>3</v>
      </c>
      <c r="AK129" s="1">
        <v>3</v>
      </c>
      <c r="AL129" s="1" t="s">
        <v>1607</v>
      </c>
    </row>
    <row r="130" spans="1:38" x14ac:dyDescent="0.35">
      <c r="A130" s="1" t="s">
        <v>4218</v>
      </c>
      <c r="B130" s="1" t="s">
        <v>4219</v>
      </c>
      <c r="C130" s="1" t="s">
        <v>307</v>
      </c>
      <c r="D130" s="4">
        <v>0.3</v>
      </c>
      <c r="E130" s="4"/>
      <c r="F130" s="4"/>
      <c r="G130" s="1"/>
      <c r="H130" s="1"/>
      <c r="I130" s="4">
        <v>0.3</v>
      </c>
      <c r="J130" s="4" t="s">
        <v>49</v>
      </c>
      <c r="K130" s="1" t="s">
        <v>88</v>
      </c>
      <c r="L130" s="1" t="s">
        <v>49</v>
      </c>
      <c r="M130" s="1"/>
      <c r="N130" s="1" t="s">
        <v>37</v>
      </c>
      <c r="O130" s="4">
        <v>18824351</v>
      </c>
      <c r="P130" s="1" t="s">
        <v>1376</v>
      </c>
      <c r="Q130" s="1"/>
      <c r="R130" s="1"/>
      <c r="S130" s="1" t="s">
        <v>445</v>
      </c>
      <c r="T130" s="1"/>
      <c r="U130" s="1" t="s">
        <v>1524</v>
      </c>
      <c r="V130" s="4" t="s">
        <v>1525</v>
      </c>
      <c r="W130" s="1" t="s">
        <v>1526</v>
      </c>
      <c r="X130" s="1" t="s">
        <v>1527</v>
      </c>
      <c r="Y130" s="1" t="s">
        <v>1528</v>
      </c>
      <c r="Z130" s="1">
        <v>264.73</v>
      </c>
      <c r="AA130" s="1" t="s">
        <v>1529</v>
      </c>
      <c r="AB130" s="1" t="s">
        <v>1530</v>
      </c>
      <c r="AC130" s="1" t="s">
        <v>1531</v>
      </c>
      <c r="AD130" s="1">
        <v>17</v>
      </c>
      <c r="AE130" s="1">
        <v>3</v>
      </c>
      <c r="AF130" s="1">
        <v>2.8</v>
      </c>
      <c r="AG130" s="1">
        <v>268</v>
      </c>
      <c r="AH130" s="1">
        <v>70.5</v>
      </c>
      <c r="AI130" s="1">
        <v>1</v>
      </c>
      <c r="AJ130" s="1">
        <v>4</v>
      </c>
      <c r="AK130" s="1">
        <v>3</v>
      </c>
      <c r="AL130" s="1"/>
    </row>
    <row r="131" spans="1:38" x14ac:dyDescent="0.35">
      <c r="A131" s="1" t="s">
        <v>2432</v>
      </c>
      <c r="B131" s="1" t="s">
        <v>1677</v>
      </c>
      <c r="C131" s="1" t="s">
        <v>307</v>
      </c>
      <c r="D131" s="4">
        <v>0.31</v>
      </c>
      <c r="E131" s="4"/>
      <c r="F131" s="4"/>
      <c r="G131" s="1"/>
      <c r="H131" s="1"/>
      <c r="I131" s="4">
        <v>0.31</v>
      </c>
      <c r="J131" s="4" t="s">
        <v>20</v>
      </c>
      <c r="K131" s="1" t="s">
        <v>2370</v>
      </c>
      <c r="L131" s="1" t="s">
        <v>2247</v>
      </c>
      <c r="M131" s="1"/>
      <c r="N131" s="1" t="s">
        <v>37</v>
      </c>
      <c r="O131" s="4">
        <v>10669569</v>
      </c>
      <c r="P131" s="1" t="s">
        <v>2371</v>
      </c>
      <c r="Q131" s="1"/>
      <c r="R131" s="1"/>
      <c r="S131" s="1" t="s">
        <v>8</v>
      </c>
      <c r="T131" s="1"/>
      <c r="U131" s="1" t="s">
        <v>2433</v>
      </c>
      <c r="V131" s="4">
        <v>10723455</v>
      </c>
      <c r="W131" s="1" t="s">
        <v>2434</v>
      </c>
      <c r="X131" s="1" t="s">
        <v>2435</v>
      </c>
      <c r="Y131" s="1" t="s">
        <v>2436</v>
      </c>
      <c r="Z131" s="1">
        <v>480.6</v>
      </c>
      <c r="AA131" s="1" t="s">
        <v>2437</v>
      </c>
      <c r="AB131" s="1" t="s">
        <v>2438</v>
      </c>
      <c r="AC131" s="1" t="s">
        <v>1701</v>
      </c>
      <c r="AD131" s="1">
        <v>37</v>
      </c>
      <c r="AE131" s="1">
        <v>4</v>
      </c>
      <c r="AF131" s="1">
        <v>6.2</v>
      </c>
      <c r="AG131" s="1">
        <v>709</v>
      </c>
      <c r="AH131" s="1">
        <v>59.8</v>
      </c>
      <c r="AI131" s="1">
        <v>2</v>
      </c>
      <c r="AJ131" s="1">
        <v>2</v>
      </c>
      <c r="AK131" s="1">
        <v>7</v>
      </c>
      <c r="AL131" s="1"/>
    </row>
    <row r="132" spans="1:38" x14ac:dyDescent="0.35">
      <c r="A132" s="1" t="s">
        <v>2974</v>
      </c>
      <c r="B132" s="1" t="s">
        <v>2586</v>
      </c>
      <c r="C132" s="1" t="s">
        <v>307</v>
      </c>
      <c r="D132" s="4">
        <v>0.31</v>
      </c>
      <c r="E132" s="4"/>
      <c r="F132" s="4"/>
      <c r="G132" s="1"/>
      <c r="H132" s="1"/>
      <c r="I132" s="4">
        <v>0.31</v>
      </c>
      <c r="J132" s="4" t="s">
        <v>20</v>
      </c>
      <c r="K132" s="1" t="s">
        <v>2370</v>
      </c>
      <c r="L132" s="1" t="s">
        <v>49</v>
      </c>
      <c r="M132" s="1" t="s">
        <v>2965</v>
      </c>
      <c r="N132" s="1"/>
      <c r="O132" s="4"/>
      <c r="P132" s="1" t="s">
        <v>2371</v>
      </c>
      <c r="Q132" s="1"/>
      <c r="R132" s="1"/>
      <c r="S132" s="1" t="s">
        <v>8</v>
      </c>
      <c r="T132" s="1"/>
      <c r="U132" s="1" t="s">
        <v>2433</v>
      </c>
      <c r="V132" s="4">
        <v>10723455</v>
      </c>
      <c r="W132" s="1" t="s">
        <v>2434</v>
      </c>
      <c r="X132" s="1" t="s">
        <v>2435</v>
      </c>
      <c r="Y132" s="1" t="s">
        <v>2436</v>
      </c>
      <c r="Z132" s="1">
        <v>480.6</v>
      </c>
      <c r="AA132" s="1" t="s">
        <v>2437</v>
      </c>
      <c r="AB132" s="1" t="s">
        <v>2438</v>
      </c>
      <c r="AC132" s="1" t="s">
        <v>1216</v>
      </c>
      <c r="AD132" s="1">
        <v>37</v>
      </c>
      <c r="AE132" s="1">
        <v>4</v>
      </c>
      <c r="AF132" s="1">
        <v>6.2</v>
      </c>
      <c r="AG132" s="1">
        <v>709</v>
      </c>
      <c r="AH132" s="1">
        <v>59.8</v>
      </c>
      <c r="AI132" s="1">
        <v>2</v>
      </c>
      <c r="AJ132" s="1">
        <v>2</v>
      </c>
      <c r="AK132" s="1">
        <v>4</v>
      </c>
      <c r="AL132" s="1"/>
    </row>
    <row r="133" spans="1:38" x14ac:dyDescent="0.35">
      <c r="A133" s="1" t="s">
        <v>318</v>
      </c>
      <c r="B133" s="1" t="s">
        <v>1</v>
      </c>
      <c r="C133" s="1" t="s">
        <v>307</v>
      </c>
      <c r="D133" s="4"/>
      <c r="E133" s="4"/>
      <c r="F133" s="4">
        <v>0.32</v>
      </c>
      <c r="G133" s="1"/>
      <c r="H133" s="1"/>
      <c r="I133" s="4">
        <v>0.32</v>
      </c>
      <c r="J133" s="4" t="s">
        <v>20</v>
      </c>
      <c r="K133" s="1" t="s">
        <v>257</v>
      </c>
      <c r="L133" s="1" t="s">
        <v>49</v>
      </c>
      <c r="M133" s="1" t="s">
        <v>319</v>
      </c>
      <c r="N133" s="1"/>
      <c r="O133" s="4">
        <v>15228498</v>
      </c>
      <c r="P133" s="1" t="s">
        <v>320</v>
      </c>
      <c r="Q133" s="1"/>
      <c r="R133" s="1"/>
      <c r="S133" s="1" t="s">
        <v>8</v>
      </c>
      <c r="T133" s="1"/>
      <c r="U133" s="1" t="s">
        <v>321</v>
      </c>
      <c r="V133" s="4" t="s">
        <v>322</v>
      </c>
      <c r="W133" s="1" t="s">
        <v>323</v>
      </c>
      <c r="X133" s="1" t="s">
        <v>324</v>
      </c>
      <c r="Y133" s="1" t="s">
        <v>325</v>
      </c>
      <c r="Z133" s="1">
        <v>280.27999999999997</v>
      </c>
      <c r="AA133" s="1" t="s">
        <v>326</v>
      </c>
      <c r="AB133" s="1" t="s">
        <v>327</v>
      </c>
      <c r="AC133" s="1" t="s">
        <v>328</v>
      </c>
      <c r="AD133" s="1">
        <v>21</v>
      </c>
      <c r="AE133" s="1">
        <v>3</v>
      </c>
      <c r="AF133" s="1">
        <v>2.2999999999999998</v>
      </c>
      <c r="AG133" s="1">
        <v>549</v>
      </c>
      <c r="AH133" s="1">
        <v>113</v>
      </c>
      <c r="AI133" s="1">
        <v>2</v>
      </c>
      <c r="AJ133" s="1">
        <v>6</v>
      </c>
      <c r="AK133" s="1">
        <v>2</v>
      </c>
      <c r="AL133" s="1" t="s">
        <v>329</v>
      </c>
    </row>
    <row r="134" spans="1:38" x14ac:dyDescent="0.35">
      <c r="A134" s="1" t="s">
        <v>1523</v>
      </c>
      <c r="B134" s="1" t="s">
        <v>1375</v>
      </c>
      <c r="C134" s="1" t="s">
        <v>307</v>
      </c>
      <c r="D134" s="4">
        <v>0.35</v>
      </c>
      <c r="E134" s="4"/>
      <c r="F134" s="4"/>
      <c r="G134" s="1"/>
      <c r="H134" s="1"/>
      <c r="I134" s="4">
        <v>0.35</v>
      </c>
      <c r="J134" s="4" t="s">
        <v>49</v>
      </c>
      <c r="K134" s="1" t="s">
        <v>88</v>
      </c>
      <c r="L134" s="1" t="s">
        <v>49</v>
      </c>
      <c r="M134" s="1"/>
      <c r="N134" s="1" t="s">
        <v>37</v>
      </c>
      <c r="O134" s="4">
        <v>18824351</v>
      </c>
      <c r="P134" s="1" t="s">
        <v>1376</v>
      </c>
      <c r="Q134" s="1"/>
      <c r="R134" s="1"/>
      <c r="S134" s="1" t="s">
        <v>445</v>
      </c>
      <c r="T134" s="1"/>
      <c r="U134" s="1" t="s">
        <v>1524</v>
      </c>
      <c r="V134" s="4" t="s">
        <v>1525</v>
      </c>
      <c r="W134" s="1" t="s">
        <v>1526</v>
      </c>
      <c r="X134" s="1" t="s">
        <v>1527</v>
      </c>
      <c r="Y134" s="1" t="s">
        <v>1528</v>
      </c>
      <c r="Z134" s="1">
        <v>264.73</v>
      </c>
      <c r="AA134" s="1" t="s">
        <v>1529</v>
      </c>
      <c r="AB134" s="1" t="s">
        <v>1530</v>
      </c>
      <c r="AC134" s="1" t="s">
        <v>1531</v>
      </c>
      <c r="AD134" s="1">
        <v>17</v>
      </c>
      <c r="AE134" s="1">
        <v>3</v>
      </c>
      <c r="AF134" s="1">
        <v>2.8</v>
      </c>
      <c r="AG134" s="1">
        <v>268</v>
      </c>
      <c r="AH134" s="1">
        <v>70.5</v>
      </c>
      <c r="AI134" s="1">
        <v>1</v>
      </c>
      <c r="AJ134" s="1">
        <v>4</v>
      </c>
      <c r="AK134" s="1">
        <v>3</v>
      </c>
      <c r="AL134" s="1"/>
    </row>
    <row r="135" spans="1:38" x14ac:dyDescent="0.35">
      <c r="A135" s="1" t="s">
        <v>2409</v>
      </c>
      <c r="B135" s="1" t="s">
        <v>1677</v>
      </c>
      <c r="C135" s="1" t="s">
        <v>307</v>
      </c>
      <c r="D135" s="4">
        <v>0.36</v>
      </c>
      <c r="E135" s="4"/>
      <c r="F135" s="4"/>
      <c r="G135" s="1"/>
      <c r="H135" s="1"/>
      <c r="I135" s="4">
        <v>0.36</v>
      </c>
      <c r="J135" s="4" t="s">
        <v>20</v>
      </c>
      <c r="K135" s="1" t="s">
        <v>2370</v>
      </c>
      <c r="L135" s="1" t="s">
        <v>2247</v>
      </c>
      <c r="M135" s="1"/>
      <c r="N135" s="1" t="s">
        <v>37</v>
      </c>
      <c r="O135" s="4">
        <v>10669569</v>
      </c>
      <c r="P135" s="1" t="s">
        <v>2371</v>
      </c>
      <c r="Q135" s="1"/>
      <c r="R135" s="1"/>
      <c r="S135" s="1" t="s">
        <v>8</v>
      </c>
      <c r="T135" s="1"/>
      <c r="U135" s="1" t="s">
        <v>2410</v>
      </c>
      <c r="V135" s="4">
        <v>10532785</v>
      </c>
      <c r="W135" s="1" t="s">
        <v>2411</v>
      </c>
      <c r="X135" s="1" t="s">
        <v>2412</v>
      </c>
      <c r="Y135" s="1" t="s">
        <v>2413</v>
      </c>
      <c r="Z135" s="1">
        <v>545.70000000000005</v>
      </c>
      <c r="AA135" s="1" t="s">
        <v>2414</v>
      </c>
      <c r="AB135" s="1" t="s">
        <v>2415</v>
      </c>
      <c r="AC135" s="1" t="s">
        <v>2262</v>
      </c>
      <c r="AD135" s="1">
        <v>42</v>
      </c>
      <c r="AE135" s="1">
        <v>6</v>
      </c>
      <c r="AF135" s="1">
        <v>6.8</v>
      </c>
      <c r="AG135" s="1">
        <v>768</v>
      </c>
      <c r="AH135" s="1">
        <v>72.7</v>
      </c>
      <c r="AI135" s="1">
        <v>2</v>
      </c>
      <c r="AJ135" s="1">
        <v>3</v>
      </c>
      <c r="AK135" s="1">
        <v>2</v>
      </c>
      <c r="AL135" s="1"/>
    </row>
    <row r="136" spans="1:38" x14ac:dyDescent="0.35">
      <c r="A136" s="1" t="s">
        <v>3068</v>
      </c>
      <c r="B136" s="1" t="s">
        <v>3003</v>
      </c>
      <c r="C136" s="1" t="s">
        <v>307</v>
      </c>
      <c r="D136" s="4">
        <v>0.36</v>
      </c>
      <c r="E136" s="4"/>
      <c r="F136" s="4"/>
      <c r="G136" s="1"/>
      <c r="H136" s="1"/>
      <c r="I136" s="4">
        <v>0.36</v>
      </c>
      <c r="J136" s="4" t="s">
        <v>49</v>
      </c>
      <c r="K136" s="1" t="s">
        <v>88</v>
      </c>
      <c r="L136" s="1" t="s">
        <v>49</v>
      </c>
      <c r="M136" s="1" t="s">
        <v>3004</v>
      </c>
      <c r="N136" s="1"/>
      <c r="O136" s="4">
        <v>17560109</v>
      </c>
      <c r="P136" s="1" t="s">
        <v>3005</v>
      </c>
      <c r="Q136" s="1"/>
      <c r="R136" s="1"/>
      <c r="S136" s="1" t="s">
        <v>91</v>
      </c>
      <c r="T136" s="1"/>
      <c r="U136" s="1" t="s">
        <v>3069</v>
      </c>
      <c r="V136" s="4">
        <v>44424242</v>
      </c>
      <c r="W136" s="1" t="s">
        <v>3070</v>
      </c>
      <c r="X136" s="1" t="s">
        <v>3071</v>
      </c>
      <c r="Y136" s="1" t="s">
        <v>3072</v>
      </c>
      <c r="Z136" s="1">
        <v>691.9</v>
      </c>
      <c r="AA136" s="1" t="s">
        <v>3073</v>
      </c>
      <c r="AB136" s="1" t="s">
        <v>3074</v>
      </c>
      <c r="AC136" s="1" t="s">
        <v>3075</v>
      </c>
      <c r="AD136" s="1">
        <v>52</v>
      </c>
      <c r="AE136" s="1">
        <v>19</v>
      </c>
      <c r="AF136" s="1">
        <v>8.6999999999999993</v>
      </c>
      <c r="AG136" s="1">
        <v>939</v>
      </c>
      <c r="AH136" s="1">
        <v>105</v>
      </c>
      <c r="AI136" s="1">
        <v>4</v>
      </c>
      <c r="AJ136" s="1">
        <v>9</v>
      </c>
      <c r="AK136" s="1">
        <v>7</v>
      </c>
      <c r="AL136" s="1"/>
    </row>
    <row r="137" spans="1:38" x14ac:dyDescent="0.35">
      <c r="A137" s="1" t="s">
        <v>4238</v>
      </c>
      <c r="B137" s="1" t="s">
        <v>4239</v>
      </c>
      <c r="C137" s="1" t="s">
        <v>307</v>
      </c>
      <c r="D137" s="4">
        <v>0.36</v>
      </c>
      <c r="E137" s="4"/>
      <c r="F137" s="4"/>
      <c r="G137" s="1"/>
      <c r="H137" s="1"/>
      <c r="I137" s="4">
        <v>0.36</v>
      </c>
      <c r="J137" s="4" t="s">
        <v>20</v>
      </c>
      <c r="K137" s="1" t="s">
        <v>88</v>
      </c>
      <c r="L137" s="1" t="s">
        <v>89</v>
      </c>
      <c r="M137" s="1" t="s">
        <v>4240</v>
      </c>
      <c r="N137" s="1"/>
      <c r="O137" s="4">
        <v>15379997</v>
      </c>
      <c r="P137" s="1" t="s">
        <v>4241</v>
      </c>
      <c r="Q137" s="1"/>
      <c r="R137" s="1"/>
      <c r="S137" s="1" t="s">
        <v>445</v>
      </c>
      <c r="T137" s="1"/>
      <c r="U137" s="1" t="s">
        <v>417</v>
      </c>
      <c r="V137" s="4">
        <v>2812</v>
      </c>
      <c r="W137" s="1" t="s">
        <v>416</v>
      </c>
      <c r="X137" s="1" t="s">
        <v>415</v>
      </c>
      <c r="Y137" s="1" t="s">
        <v>414</v>
      </c>
      <c r="Z137" s="1">
        <v>344.8</v>
      </c>
      <c r="AA137" s="1" t="s">
        <v>413</v>
      </c>
      <c r="AB137" s="1" t="s">
        <v>412</v>
      </c>
      <c r="AC137" s="1" t="s">
        <v>411</v>
      </c>
      <c r="AD137" s="1">
        <v>25</v>
      </c>
      <c r="AE137" s="1">
        <v>4</v>
      </c>
      <c r="AF137" s="1">
        <v>5</v>
      </c>
      <c r="AG137" s="1">
        <v>396</v>
      </c>
      <c r="AH137" s="1">
        <v>17.8</v>
      </c>
      <c r="AI137" s="1">
        <v>0</v>
      </c>
      <c r="AJ137" s="1">
        <v>1</v>
      </c>
      <c r="AK137" s="1">
        <v>4</v>
      </c>
      <c r="AL137" s="1" t="s">
        <v>410</v>
      </c>
    </row>
    <row r="138" spans="1:38" x14ac:dyDescent="0.35">
      <c r="A138" s="1" t="s">
        <v>2402</v>
      </c>
      <c r="B138" s="1" t="s">
        <v>1677</v>
      </c>
      <c r="C138" s="1" t="s">
        <v>307</v>
      </c>
      <c r="D138" s="4">
        <v>0.38</v>
      </c>
      <c r="E138" s="4"/>
      <c r="F138" s="4"/>
      <c r="G138" s="1"/>
      <c r="H138" s="1"/>
      <c r="I138" s="4">
        <v>0.38</v>
      </c>
      <c r="J138" s="4" t="s">
        <v>20</v>
      </c>
      <c r="K138" s="1" t="s">
        <v>2370</v>
      </c>
      <c r="L138" s="1" t="s">
        <v>2247</v>
      </c>
      <c r="M138" s="1"/>
      <c r="N138" s="1" t="s">
        <v>37</v>
      </c>
      <c r="O138" s="4">
        <v>10669569</v>
      </c>
      <c r="P138" s="1" t="s">
        <v>2371</v>
      </c>
      <c r="Q138" s="1"/>
      <c r="R138" s="1"/>
      <c r="S138" s="1" t="s">
        <v>8</v>
      </c>
      <c r="T138" s="1"/>
      <c r="U138" s="1" t="s">
        <v>2403</v>
      </c>
      <c r="V138" s="4">
        <v>10580530</v>
      </c>
      <c r="W138" s="1" t="s">
        <v>2404</v>
      </c>
      <c r="X138" s="1" t="s">
        <v>2405</v>
      </c>
      <c r="Y138" s="1" t="s">
        <v>2383</v>
      </c>
      <c r="Z138" s="1">
        <v>468.6</v>
      </c>
      <c r="AA138" s="1" t="s">
        <v>2406</v>
      </c>
      <c r="AB138" s="1" t="s">
        <v>2407</v>
      </c>
      <c r="AC138" s="1" t="s">
        <v>2408</v>
      </c>
      <c r="AD138" s="1">
        <v>36</v>
      </c>
      <c r="AE138" s="1">
        <v>5</v>
      </c>
      <c r="AF138" s="1">
        <v>6.2</v>
      </c>
      <c r="AG138" s="1">
        <v>624</v>
      </c>
      <c r="AH138" s="1">
        <v>59.8</v>
      </c>
      <c r="AI138" s="1">
        <v>2</v>
      </c>
      <c r="AJ138" s="1">
        <v>2</v>
      </c>
      <c r="AK138" s="1">
        <v>6</v>
      </c>
      <c r="AL138" s="1" t="s">
        <v>1879</v>
      </c>
    </row>
    <row r="139" spans="1:38" x14ac:dyDescent="0.35">
      <c r="A139" s="1" t="s">
        <v>2491</v>
      </c>
      <c r="B139" s="1" t="s">
        <v>1677</v>
      </c>
      <c r="C139" s="1" t="s">
        <v>307</v>
      </c>
      <c r="D139" s="4">
        <v>0.38</v>
      </c>
      <c r="E139" s="4"/>
      <c r="F139" s="4"/>
      <c r="G139" s="1"/>
      <c r="H139" s="1"/>
      <c r="I139" s="4">
        <v>0.38</v>
      </c>
      <c r="J139" s="4" t="s">
        <v>20</v>
      </c>
      <c r="K139" s="1" t="s">
        <v>2370</v>
      </c>
      <c r="L139" s="1" t="s">
        <v>2247</v>
      </c>
      <c r="M139" s="1"/>
      <c r="N139" s="1" t="s">
        <v>37</v>
      </c>
      <c r="O139" s="4">
        <v>10669569</v>
      </c>
      <c r="P139" s="1" t="s">
        <v>2371</v>
      </c>
      <c r="Q139" s="1"/>
      <c r="R139" s="1"/>
      <c r="S139" s="1" t="s">
        <v>8</v>
      </c>
      <c r="T139" s="1"/>
      <c r="U139" s="1" t="s">
        <v>2492</v>
      </c>
      <c r="V139" s="4">
        <v>10581765</v>
      </c>
      <c r="W139" s="1" t="s">
        <v>2493</v>
      </c>
      <c r="X139" s="1" t="s">
        <v>2494</v>
      </c>
      <c r="Y139" s="1" t="s">
        <v>2495</v>
      </c>
      <c r="Z139" s="1">
        <v>737.9</v>
      </c>
      <c r="AA139" s="1" t="s">
        <v>2496</v>
      </c>
      <c r="AB139" s="1" t="s">
        <v>2497</v>
      </c>
      <c r="AC139" s="1" t="s">
        <v>2498</v>
      </c>
      <c r="AD139" s="1">
        <v>57</v>
      </c>
      <c r="AE139" s="1">
        <v>0</v>
      </c>
      <c r="AF139" s="1">
        <v>11.1</v>
      </c>
      <c r="AG139" s="1">
        <v>1120</v>
      </c>
      <c r="AH139" s="1">
        <v>44.7</v>
      </c>
      <c r="AI139" s="1">
        <v>2</v>
      </c>
      <c r="AJ139" s="1">
        <v>3</v>
      </c>
      <c r="AK139" s="1">
        <v>4</v>
      </c>
      <c r="AL139" s="1"/>
    </row>
    <row r="140" spans="1:38" x14ac:dyDescent="0.35">
      <c r="A140" s="1" t="s">
        <v>2969</v>
      </c>
      <c r="B140" s="1" t="s">
        <v>2586</v>
      </c>
      <c r="C140" s="1" t="s">
        <v>307</v>
      </c>
      <c r="D140" s="4">
        <v>0.38</v>
      </c>
      <c r="E140" s="4"/>
      <c r="F140" s="4"/>
      <c r="G140" s="1"/>
      <c r="H140" s="1"/>
      <c r="I140" s="4">
        <v>0.38</v>
      </c>
      <c r="J140" s="4" t="s">
        <v>20</v>
      </c>
      <c r="K140" s="1" t="s">
        <v>2370</v>
      </c>
      <c r="L140" s="1" t="s">
        <v>49</v>
      </c>
      <c r="M140" s="1" t="s">
        <v>2965</v>
      </c>
      <c r="N140" s="1"/>
      <c r="O140" s="4"/>
      <c r="P140" s="1" t="s">
        <v>2371</v>
      </c>
      <c r="Q140" s="1"/>
      <c r="R140" s="1"/>
      <c r="S140" s="1" t="s">
        <v>8</v>
      </c>
      <c r="T140" s="1"/>
      <c r="U140" s="1" t="s">
        <v>2403</v>
      </c>
      <c r="V140" s="4">
        <v>10580530</v>
      </c>
      <c r="W140" s="1" t="s">
        <v>2404</v>
      </c>
      <c r="X140" s="1" t="s">
        <v>2405</v>
      </c>
      <c r="Y140" s="1" t="s">
        <v>2383</v>
      </c>
      <c r="Z140" s="1">
        <v>468.6</v>
      </c>
      <c r="AA140" s="1" t="s">
        <v>2406</v>
      </c>
      <c r="AB140" s="1" t="s">
        <v>2407</v>
      </c>
      <c r="AC140" s="1" t="s">
        <v>1805</v>
      </c>
      <c r="AD140" s="1">
        <v>36</v>
      </c>
      <c r="AE140" s="1">
        <v>5</v>
      </c>
      <c r="AF140" s="1">
        <v>6.2</v>
      </c>
      <c r="AG140" s="1">
        <v>624</v>
      </c>
      <c r="AH140" s="1">
        <v>59.8</v>
      </c>
      <c r="AI140" s="1">
        <v>2</v>
      </c>
      <c r="AJ140" s="1">
        <v>2</v>
      </c>
      <c r="AK140" s="1">
        <v>5</v>
      </c>
      <c r="AL140" s="1" t="s">
        <v>1879</v>
      </c>
    </row>
    <row r="141" spans="1:38" x14ac:dyDescent="0.35">
      <c r="A141" s="1" t="s">
        <v>2638</v>
      </c>
      <c r="B141" s="1" t="s">
        <v>2586</v>
      </c>
      <c r="C141" s="1" t="s">
        <v>307</v>
      </c>
      <c r="D141" s="4"/>
      <c r="E141" s="4">
        <v>0.39700000000000002</v>
      </c>
      <c r="F141" s="4"/>
      <c r="G141" s="1"/>
      <c r="H141" s="1"/>
      <c r="I141" s="4">
        <v>0.39700000000000002</v>
      </c>
      <c r="J141" s="4" t="s">
        <v>1979</v>
      </c>
      <c r="K141" s="1" t="s">
        <v>88</v>
      </c>
      <c r="L141" s="1" t="s">
        <v>49</v>
      </c>
      <c r="M141" s="1" t="s">
        <v>6</v>
      </c>
      <c r="N141" s="1"/>
      <c r="O141" s="4">
        <v>21978678</v>
      </c>
      <c r="P141" s="1" t="s">
        <v>2630</v>
      </c>
      <c r="Q141" s="1"/>
      <c r="R141" s="1"/>
      <c r="S141" s="1" t="s">
        <v>91</v>
      </c>
      <c r="T141" s="1"/>
      <c r="U141" s="1" t="s">
        <v>2639</v>
      </c>
      <c r="V141" s="4">
        <v>57390846</v>
      </c>
      <c r="W141" s="1" t="s">
        <v>2640</v>
      </c>
      <c r="X141" s="1" t="s">
        <v>2641</v>
      </c>
      <c r="Y141" s="1" t="s">
        <v>2634</v>
      </c>
      <c r="Z141" s="1">
        <v>474.7</v>
      </c>
      <c r="AA141" s="1" t="s">
        <v>2642</v>
      </c>
      <c r="AB141" s="1" t="s">
        <v>2643</v>
      </c>
      <c r="AC141" s="5" t="s">
        <v>2644</v>
      </c>
      <c r="AD141" s="1">
        <v>36</v>
      </c>
      <c r="AE141" s="1">
        <v>6</v>
      </c>
      <c r="AF141" s="1">
        <v>8.6999999999999993</v>
      </c>
      <c r="AG141" s="1">
        <v>621</v>
      </c>
      <c r="AH141" s="1">
        <v>7.8</v>
      </c>
      <c r="AI141" s="1">
        <v>0</v>
      </c>
      <c r="AJ141" s="1">
        <v>0</v>
      </c>
      <c r="AK141" s="1">
        <v>5</v>
      </c>
      <c r="AL141" s="1"/>
    </row>
    <row r="142" spans="1:38" x14ac:dyDescent="0.35">
      <c r="A142" s="1" t="s">
        <v>3302</v>
      </c>
      <c r="B142" s="1" t="s">
        <v>3003</v>
      </c>
      <c r="C142" s="1" t="s">
        <v>271</v>
      </c>
      <c r="D142" s="4"/>
      <c r="E142" s="4"/>
      <c r="F142" s="4">
        <v>0.4</v>
      </c>
      <c r="G142" s="1"/>
      <c r="H142" s="1"/>
      <c r="I142" s="4">
        <v>0.4</v>
      </c>
      <c r="J142" s="4" t="s">
        <v>20</v>
      </c>
      <c r="K142" s="1" t="s">
        <v>713</v>
      </c>
      <c r="L142" s="1" t="s">
        <v>2954</v>
      </c>
      <c r="M142" s="1" t="s">
        <v>6</v>
      </c>
      <c r="N142" s="1"/>
      <c r="O142" s="4">
        <v>18998663</v>
      </c>
      <c r="P142" s="1" t="s">
        <v>2955</v>
      </c>
      <c r="Q142" s="1"/>
      <c r="R142" s="1"/>
      <c r="S142" s="1" t="s">
        <v>8</v>
      </c>
      <c r="T142" s="1"/>
      <c r="U142" s="1" t="s">
        <v>1290</v>
      </c>
      <c r="V142" s="4">
        <v>11587013</v>
      </c>
      <c r="W142" s="1" t="s">
        <v>1292</v>
      </c>
      <c r="X142" s="1" t="s">
        <v>1293</v>
      </c>
      <c r="Y142" s="1" t="s">
        <v>1294</v>
      </c>
      <c r="Z142" s="1">
        <v>263.33999999999997</v>
      </c>
      <c r="AA142" s="1" t="s">
        <v>1295</v>
      </c>
      <c r="AB142" s="1" t="s">
        <v>1296</v>
      </c>
      <c r="AC142" s="1" t="s">
        <v>1297</v>
      </c>
      <c r="AD142" s="1">
        <v>20</v>
      </c>
      <c r="AE142" s="1">
        <v>2</v>
      </c>
      <c r="AF142" s="1">
        <v>4.0999999999999996</v>
      </c>
      <c r="AG142" s="1">
        <v>332</v>
      </c>
      <c r="AH142" s="1">
        <v>40.700000000000003</v>
      </c>
      <c r="AI142" s="1">
        <v>2</v>
      </c>
      <c r="AJ142" s="1">
        <v>2</v>
      </c>
      <c r="AK142" s="1">
        <v>4</v>
      </c>
      <c r="AL142" s="1" t="s">
        <v>1298</v>
      </c>
    </row>
    <row r="143" spans="1:38" x14ac:dyDescent="0.35">
      <c r="A143" s="1" t="s">
        <v>671</v>
      </c>
      <c r="B143" s="1" t="s">
        <v>669</v>
      </c>
      <c r="C143" s="1" t="s">
        <v>2</v>
      </c>
      <c r="D143" s="4">
        <v>0.4</v>
      </c>
      <c r="E143" s="4"/>
      <c r="F143" s="4"/>
      <c r="G143" s="1"/>
      <c r="H143" s="1"/>
      <c r="I143" s="4">
        <v>0.4</v>
      </c>
      <c r="J143" s="4" t="s">
        <v>3</v>
      </c>
      <c r="K143" s="1" t="s">
        <v>188</v>
      </c>
      <c r="L143" s="1" t="s">
        <v>285</v>
      </c>
      <c r="M143" s="1" t="s">
        <v>668</v>
      </c>
      <c r="N143" s="1" t="s">
        <v>545</v>
      </c>
      <c r="O143" s="4">
        <v>10683185</v>
      </c>
      <c r="P143" s="1" t="s">
        <v>667</v>
      </c>
      <c r="Q143" s="1"/>
      <c r="R143" s="1"/>
      <c r="S143" s="1" t="s">
        <v>8</v>
      </c>
      <c r="T143" s="1"/>
      <c r="U143" s="1" t="s">
        <v>388</v>
      </c>
      <c r="V143" s="4">
        <v>2993</v>
      </c>
      <c r="W143" s="1" t="s">
        <v>387</v>
      </c>
      <c r="X143" s="1" t="s">
        <v>386</v>
      </c>
      <c r="Y143" s="1" t="s">
        <v>385</v>
      </c>
      <c r="Z143" s="1">
        <v>456.7</v>
      </c>
      <c r="AA143" s="1" t="s">
        <v>384</v>
      </c>
      <c r="AB143" s="1" t="s">
        <v>383</v>
      </c>
      <c r="AC143" s="5" t="s">
        <v>382</v>
      </c>
      <c r="AD143" s="1">
        <v>34</v>
      </c>
      <c r="AE143" s="1">
        <v>11</v>
      </c>
      <c r="AF143" s="1">
        <v>7.3</v>
      </c>
      <c r="AG143" s="1">
        <v>532</v>
      </c>
      <c r="AH143" s="1">
        <v>59.8</v>
      </c>
      <c r="AI143" s="1">
        <v>2</v>
      </c>
      <c r="AJ143" s="1">
        <v>2</v>
      </c>
      <c r="AK143" s="1">
        <v>4</v>
      </c>
      <c r="AL143" s="1" t="s">
        <v>381</v>
      </c>
    </row>
    <row r="144" spans="1:38" x14ac:dyDescent="0.35">
      <c r="A144" s="1" t="s">
        <v>2327</v>
      </c>
      <c r="B144" s="1" t="s">
        <v>1677</v>
      </c>
      <c r="C144" s="1" t="s">
        <v>307</v>
      </c>
      <c r="D144" s="4">
        <v>0.4</v>
      </c>
      <c r="E144" s="4"/>
      <c r="F144" s="4"/>
      <c r="G144" s="1"/>
      <c r="H144" s="1"/>
      <c r="I144" s="4">
        <v>0.4</v>
      </c>
      <c r="J144" s="4" t="s">
        <v>49</v>
      </c>
      <c r="K144" s="1" t="s">
        <v>88</v>
      </c>
      <c r="L144" s="1" t="s">
        <v>2247</v>
      </c>
      <c r="M144" s="1"/>
      <c r="N144" s="1" t="s">
        <v>37</v>
      </c>
      <c r="O144" s="4">
        <v>8558503</v>
      </c>
      <c r="P144" s="1" t="s">
        <v>2248</v>
      </c>
      <c r="Q144" s="1"/>
      <c r="R144" s="1"/>
      <c r="S144" s="1" t="s">
        <v>960</v>
      </c>
      <c r="T144" s="1"/>
      <c r="U144" s="1" t="s">
        <v>2328</v>
      </c>
      <c r="V144" s="4">
        <v>10724028</v>
      </c>
      <c r="W144" s="1" t="s">
        <v>2329</v>
      </c>
      <c r="X144" s="1" t="s">
        <v>2330</v>
      </c>
      <c r="Y144" s="1" t="s">
        <v>2331</v>
      </c>
      <c r="Z144" s="1">
        <v>636.9</v>
      </c>
      <c r="AA144" s="1" t="s">
        <v>2332</v>
      </c>
      <c r="AB144" s="1" t="s">
        <v>2333</v>
      </c>
      <c r="AC144" s="5" t="s">
        <v>2255</v>
      </c>
      <c r="AD144" s="1">
        <v>48</v>
      </c>
      <c r="AE144" s="1">
        <v>17</v>
      </c>
      <c r="AF144" s="1">
        <v>12</v>
      </c>
      <c r="AG144" s="1">
        <v>796</v>
      </c>
      <c r="AH144" s="1">
        <v>31.8</v>
      </c>
      <c r="AI144" s="1">
        <v>2</v>
      </c>
      <c r="AJ144" s="1">
        <v>2</v>
      </c>
      <c r="AK144" s="1">
        <v>2</v>
      </c>
      <c r="AL144" s="1"/>
    </row>
    <row r="145" spans="1:38" x14ac:dyDescent="0.35">
      <c r="A145" s="1" t="s">
        <v>3001</v>
      </c>
      <c r="B145" s="1" t="s">
        <v>2998</v>
      </c>
      <c r="C145" s="1" t="s">
        <v>2</v>
      </c>
      <c r="D145" s="4">
        <v>0.4</v>
      </c>
      <c r="E145" s="4"/>
      <c r="F145" s="4"/>
      <c r="G145" s="1"/>
      <c r="H145" s="1"/>
      <c r="I145" s="4">
        <v>0.4</v>
      </c>
      <c r="J145" s="4" t="s">
        <v>20</v>
      </c>
      <c r="K145" s="1" t="s">
        <v>1656</v>
      </c>
      <c r="L145" s="1" t="s">
        <v>2574</v>
      </c>
      <c r="M145" s="1" t="s">
        <v>6</v>
      </c>
      <c r="N145" s="1"/>
      <c r="O145" s="4">
        <v>30559671</v>
      </c>
      <c r="P145" s="1" t="s">
        <v>2575</v>
      </c>
      <c r="Q145" s="1"/>
      <c r="R145" s="1"/>
      <c r="S145" s="1" t="s">
        <v>8</v>
      </c>
      <c r="T145" s="1"/>
      <c r="U145" s="1" t="s">
        <v>2576</v>
      </c>
      <c r="V145" s="4" t="s">
        <v>2577</v>
      </c>
      <c r="W145" s="1" t="s">
        <v>2578</v>
      </c>
      <c r="X145" s="1" t="s">
        <v>2579</v>
      </c>
      <c r="Y145" s="1" t="s">
        <v>2580</v>
      </c>
      <c r="Z145" s="1">
        <v>311.3</v>
      </c>
      <c r="AA145" s="1" t="s">
        <v>2581</v>
      </c>
      <c r="AB145" s="1" t="s">
        <v>2582</v>
      </c>
      <c r="AC145" s="1" t="s">
        <v>2583</v>
      </c>
      <c r="AD145" s="1">
        <v>24</v>
      </c>
      <c r="AE145" s="1">
        <v>2</v>
      </c>
      <c r="AF145" s="1">
        <v>3.4</v>
      </c>
      <c r="AG145" s="1">
        <v>406</v>
      </c>
      <c r="AH145" s="1">
        <v>70.2</v>
      </c>
      <c r="AI145" s="1">
        <v>2</v>
      </c>
      <c r="AJ145" s="1">
        <v>3</v>
      </c>
      <c r="AK145" s="1">
        <v>5</v>
      </c>
      <c r="AL145" s="1" t="s">
        <v>2584</v>
      </c>
    </row>
    <row r="146" spans="1:38" x14ac:dyDescent="0.35">
      <c r="A146" s="1" t="s">
        <v>3560</v>
      </c>
      <c r="B146" s="1" t="s">
        <v>3548</v>
      </c>
      <c r="C146" s="1" t="s">
        <v>2</v>
      </c>
      <c r="D146" s="4">
        <v>0.4</v>
      </c>
      <c r="E146" s="4"/>
      <c r="F146" s="4"/>
      <c r="G146" s="1"/>
      <c r="H146" s="1"/>
      <c r="I146" s="4">
        <v>0.4</v>
      </c>
      <c r="J146" s="4" t="s">
        <v>20</v>
      </c>
      <c r="K146" s="1" t="s">
        <v>1656</v>
      </c>
      <c r="L146" s="1" t="s">
        <v>2574</v>
      </c>
      <c r="M146" s="1" t="s">
        <v>6</v>
      </c>
      <c r="N146" s="1"/>
      <c r="O146" s="4">
        <v>30559671</v>
      </c>
      <c r="P146" s="1" t="s">
        <v>2575</v>
      </c>
      <c r="Q146" s="1"/>
      <c r="R146" s="1"/>
      <c r="S146" s="1" t="s">
        <v>8</v>
      </c>
      <c r="T146" s="1"/>
      <c r="U146" s="1" t="s">
        <v>2576</v>
      </c>
      <c r="V146" s="4" t="s">
        <v>2577</v>
      </c>
      <c r="W146" s="1" t="s">
        <v>2578</v>
      </c>
      <c r="X146" s="1" t="s">
        <v>2579</v>
      </c>
      <c r="Y146" s="1" t="s">
        <v>2580</v>
      </c>
      <c r="Z146" s="1">
        <v>311.3</v>
      </c>
      <c r="AA146" s="1" t="s">
        <v>2581</v>
      </c>
      <c r="AB146" s="1" t="s">
        <v>2582</v>
      </c>
      <c r="AC146" s="1" t="s">
        <v>2583</v>
      </c>
      <c r="AD146" s="1">
        <v>24</v>
      </c>
      <c r="AE146" s="1">
        <v>2</v>
      </c>
      <c r="AF146" s="1">
        <v>3.4</v>
      </c>
      <c r="AG146" s="1">
        <v>406</v>
      </c>
      <c r="AH146" s="1">
        <v>70.2</v>
      </c>
      <c r="AI146" s="1">
        <v>2</v>
      </c>
      <c r="AJ146" s="1">
        <v>3</v>
      </c>
      <c r="AK146" s="1">
        <v>5</v>
      </c>
      <c r="AL146" s="1" t="s">
        <v>2584</v>
      </c>
    </row>
    <row r="147" spans="1:38" x14ac:dyDescent="0.35">
      <c r="A147" s="1" t="s">
        <v>2424</v>
      </c>
      <c r="B147" s="1" t="s">
        <v>1677</v>
      </c>
      <c r="C147" s="1" t="s">
        <v>307</v>
      </c>
      <c r="D147" s="4">
        <v>0.41</v>
      </c>
      <c r="E147" s="4"/>
      <c r="F147" s="4"/>
      <c r="G147" s="1"/>
      <c r="H147" s="1"/>
      <c r="I147" s="4">
        <v>0.41</v>
      </c>
      <c r="J147" s="4" t="s">
        <v>20</v>
      </c>
      <c r="K147" s="1" t="s">
        <v>2370</v>
      </c>
      <c r="L147" s="1" t="s">
        <v>2247</v>
      </c>
      <c r="M147" s="1"/>
      <c r="N147" s="1" t="s">
        <v>37</v>
      </c>
      <c r="O147" s="4">
        <v>10669569</v>
      </c>
      <c r="P147" s="1" t="s">
        <v>2371</v>
      </c>
      <c r="Q147" s="1"/>
      <c r="R147" s="1"/>
      <c r="S147" s="1" t="s">
        <v>8</v>
      </c>
      <c r="T147" s="1"/>
      <c r="U147" s="1" t="s">
        <v>2425</v>
      </c>
      <c r="V147" s="4">
        <v>10628096</v>
      </c>
      <c r="W147" s="1" t="s">
        <v>2426</v>
      </c>
      <c r="X147" s="1" t="s">
        <v>2427</v>
      </c>
      <c r="Y147" s="1" t="s">
        <v>2428</v>
      </c>
      <c r="Z147" s="1">
        <v>496.6</v>
      </c>
      <c r="AA147" s="1" t="s">
        <v>2429</v>
      </c>
      <c r="AB147" s="1" t="s">
        <v>2430</v>
      </c>
      <c r="AC147" s="1" t="s">
        <v>2431</v>
      </c>
      <c r="AD147" s="1">
        <v>38</v>
      </c>
      <c r="AE147" s="1">
        <v>7</v>
      </c>
      <c r="AF147" s="1">
        <v>6.8</v>
      </c>
      <c r="AG147" s="1">
        <v>651</v>
      </c>
      <c r="AH147" s="1">
        <v>59.8</v>
      </c>
      <c r="AI147" s="1">
        <v>2</v>
      </c>
      <c r="AJ147" s="1">
        <v>2</v>
      </c>
      <c r="AK147" s="1">
        <v>6</v>
      </c>
      <c r="AL147" s="1"/>
    </row>
    <row r="148" spans="1:38" x14ac:dyDescent="0.35">
      <c r="A148" s="1" t="s">
        <v>2972</v>
      </c>
      <c r="B148" s="1" t="s">
        <v>2586</v>
      </c>
      <c r="C148" s="1" t="s">
        <v>307</v>
      </c>
      <c r="D148" s="4">
        <v>0.41</v>
      </c>
      <c r="E148" s="4"/>
      <c r="F148" s="4"/>
      <c r="G148" s="1"/>
      <c r="H148" s="1"/>
      <c r="I148" s="4">
        <v>0.41</v>
      </c>
      <c r="J148" s="4" t="s">
        <v>20</v>
      </c>
      <c r="K148" s="1" t="s">
        <v>2370</v>
      </c>
      <c r="L148" s="1" t="s">
        <v>49</v>
      </c>
      <c r="M148" s="1" t="s">
        <v>2965</v>
      </c>
      <c r="N148" s="1"/>
      <c r="O148" s="4"/>
      <c r="P148" s="1" t="s">
        <v>2371</v>
      </c>
      <c r="Q148" s="1"/>
      <c r="R148" s="1"/>
      <c r="S148" s="1" t="s">
        <v>8</v>
      </c>
      <c r="T148" s="1"/>
      <c r="U148" s="1" t="s">
        <v>2425</v>
      </c>
      <c r="V148" s="4">
        <v>10628096</v>
      </c>
      <c r="W148" s="1" t="s">
        <v>2426</v>
      </c>
      <c r="X148" s="1" t="s">
        <v>2427</v>
      </c>
      <c r="Y148" s="1" t="s">
        <v>2428</v>
      </c>
      <c r="Z148" s="1">
        <v>496.6</v>
      </c>
      <c r="AA148" s="1" t="s">
        <v>2429</v>
      </c>
      <c r="AB148" s="1" t="s">
        <v>2430</v>
      </c>
      <c r="AC148" s="1" t="s">
        <v>2973</v>
      </c>
      <c r="AD148" s="1">
        <v>38</v>
      </c>
      <c r="AE148" s="1">
        <v>7</v>
      </c>
      <c r="AF148" s="1">
        <v>6.8</v>
      </c>
      <c r="AG148" s="1">
        <v>651</v>
      </c>
      <c r="AH148" s="1">
        <v>59.8</v>
      </c>
      <c r="AI148" s="1">
        <v>2</v>
      </c>
      <c r="AJ148" s="1">
        <v>2</v>
      </c>
      <c r="AK148" s="1">
        <v>15</v>
      </c>
      <c r="AL148" s="1"/>
    </row>
    <row r="149" spans="1:38" x14ac:dyDescent="0.35">
      <c r="A149" s="1" t="s">
        <v>1654</v>
      </c>
      <c r="B149" s="1" t="s">
        <v>1653</v>
      </c>
      <c r="C149" s="1" t="s">
        <v>34</v>
      </c>
      <c r="D149" s="4"/>
      <c r="E149" s="4"/>
      <c r="F149" s="4">
        <v>0.43</v>
      </c>
      <c r="G149" s="1"/>
      <c r="H149" s="1"/>
      <c r="I149" s="4">
        <v>0.43</v>
      </c>
      <c r="J149" s="4" t="s">
        <v>3</v>
      </c>
      <c r="K149" s="1" t="s">
        <v>188</v>
      </c>
      <c r="L149" s="1" t="s">
        <v>1019</v>
      </c>
      <c r="M149" s="1" t="s">
        <v>6</v>
      </c>
      <c r="N149" s="1" t="s">
        <v>545</v>
      </c>
      <c r="O149" s="4">
        <v>18955585</v>
      </c>
      <c r="P149" s="1" t="s">
        <v>1333</v>
      </c>
      <c r="Q149" s="1"/>
      <c r="R149" s="1"/>
      <c r="S149" s="1" t="s">
        <v>8</v>
      </c>
      <c r="T149" s="1"/>
      <c r="U149" s="1" t="s">
        <v>1344</v>
      </c>
      <c r="V149" s="4">
        <v>90872293</v>
      </c>
      <c r="W149" s="1" t="s">
        <v>1345</v>
      </c>
      <c r="X149" s="1" t="s">
        <v>1346</v>
      </c>
      <c r="Y149" s="1" t="s">
        <v>1347</v>
      </c>
      <c r="Z149" s="1">
        <v>250.32</v>
      </c>
      <c r="AA149" s="1" t="s">
        <v>1348</v>
      </c>
      <c r="AB149" s="1" t="s">
        <v>1349</v>
      </c>
      <c r="AC149" s="1" t="s">
        <v>1350</v>
      </c>
      <c r="AD149" s="1">
        <v>18</v>
      </c>
      <c r="AE149" s="1">
        <v>0</v>
      </c>
      <c r="AF149" s="1">
        <v>4.5</v>
      </c>
      <c r="AG149" s="1">
        <v>322</v>
      </c>
      <c r="AH149" s="1">
        <v>67.2</v>
      </c>
      <c r="AI149" s="1">
        <v>1</v>
      </c>
      <c r="AJ149" s="1">
        <v>3</v>
      </c>
      <c r="AK149" s="1">
        <v>4</v>
      </c>
      <c r="AL149" s="1"/>
    </row>
    <row r="150" spans="1:38" x14ac:dyDescent="0.35">
      <c r="A150" s="1" t="s">
        <v>4224</v>
      </c>
      <c r="B150" s="1" t="s">
        <v>4222</v>
      </c>
      <c r="C150" s="1" t="s">
        <v>34</v>
      </c>
      <c r="D150" s="4"/>
      <c r="E150" s="4"/>
      <c r="F150" s="4">
        <v>0.43</v>
      </c>
      <c r="G150" s="1"/>
      <c r="H150" s="1"/>
      <c r="I150" s="4">
        <v>0.43</v>
      </c>
      <c r="J150" s="4" t="s">
        <v>3</v>
      </c>
      <c r="K150" s="1" t="s">
        <v>188</v>
      </c>
      <c r="L150" s="1" t="s">
        <v>1019</v>
      </c>
      <c r="M150" s="1" t="s">
        <v>6</v>
      </c>
      <c r="N150" s="1" t="s">
        <v>37</v>
      </c>
      <c r="O150" s="4">
        <v>18955585</v>
      </c>
      <c r="P150" s="1" t="s">
        <v>1333</v>
      </c>
      <c r="Q150" s="1"/>
      <c r="R150" s="1"/>
      <c r="S150" s="1" t="s">
        <v>8</v>
      </c>
      <c r="T150" s="1"/>
      <c r="U150" s="1" t="s">
        <v>1344</v>
      </c>
      <c r="V150" s="4">
        <v>90872293</v>
      </c>
      <c r="W150" s="1" t="s">
        <v>1345</v>
      </c>
      <c r="X150" s="1" t="s">
        <v>1346</v>
      </c>
      <c r="Y150" s="1" t="s">
        <v>1347</v>
      </c>
      <c r="Z150" s="1">
        <v>250.32</v>
      </c>
      <c r="AA150" s="1" t="s">
        <v>1348</v>
      </c>
      <c r="AB150" s="1" t="s">
        <v>1349</v>
      </c>
      <c r="AC150" s="1" t="s">
        <v>1350</v>
      </c>
      <c r="AD150" s="1">
        <v>18</v>
      </c>
      <c r="AE150" s="1">
        <v>0</v>
      </c>
      <c r="AF150" s="1">
        <v>4.5</v>
      </c>
      <c r="AG150" s="1">
        <v>322</v>
      </c>
      <c r="AH150" s="1">
        <v>67.2</v>
      </c>
      <c r="AI150" s="1">
        <v>1</v>
      </c>
      <c r="AJ150" s="1">
        <v>3</v>
      </c>
      <c r="AK150" s="1">
        <v>4</v>
      </c>
      <c r="AL150" s="1"/>
    </row>
    <row r="151" spans="1:38" x14ac:dyDescent="0.35">
      <c r="A151" s="1" t="s">
        <v>2458</v>
      </c>
      <c r="B151" s="1" t="s">
        <v>1677</v>
      </c>
      <c r="C151" s="1" t="s">
        <v>307</v>
      </c>
      <c r="D151" s="4">
        <v>0.43</v>
      </c>
      <c r="E151" s="4"/>
      <c r="F151" s="4"/>
      <c r="G151" s="1"/>
      <c r="H151" s="1"/>
      <c r="I151" s="4">
        <v>0.43</v>
      </c>
      <c r="J151" s="4" t="s">
        <v>20</v>
      </c>
      <c r="K151" s="1" t="s">
        <v>2370</v>
      </c>
      <c r="L151" s="1" t="s">
        <v>2247</v>
      </c>
      <c r="M151" s="1"/>
      <c r="N151" s="1" t="s">
        <v>37</v>
      </c>
      <c r="O151" s="4">
        <v>10669569</v>
      </c>
      <c r="P151" s="1" t="s">
        <v>2371</v>
      </c>
      <c r="Q151" s="1"/>
      <c r="R151" s="1"/>
      <c r="S151" s="1" t="s">
        <v>8</v>
      </c>
      <c r="T151" s="1"/>
      <c r="U151" s="1" t="s">
        <v>2459</v>
      </c>
      <c r="V151" s="4">
        <v>10557577</v>
      </c>
      <c r="W151" s="1" t="s">
        <v>2460</v>
      </c>
      <c r="X151" s="1" t="s">
        <v>2461</v>
      </c>
      <c r="Y151" s="1" t="s">
        <v>2462</v>
      </c>
      <c r="Z151" s="1">
        <v>646.79999999999995</v>
      </c>
      <c r="AA151" s="1" t="s">
        <v>2463</v>
      </c>
      <c r="AB151" s="1" t="s">
        <v>2464</v>
      </c>
      <c r="AC151" s="1" t="s">
        <v>2465</v>
      </c>
      <c r="AD151" s="1">
        <v>50</v>
      </c>
      <c r="AE151" s="1">
        <v>0</v>
      </c>
      <c r="AF151" s="1">
        <v>10.199999999999999</v>
      </c>
      <c r="AG151" s="1">
        <v>949</v>
      </c>
      <c r="AH151" s="1">
        <v>31.8</v>
      </c>
      <c r="AI151" s="1">
        <v>2</v>
      </c>
      <c r="AJ151" s="1">
        <v>2</v>
      </c>
      <c r="AK151" s="1">
        <v>16</v>
      </c>
      <c r="AL151" s="1"/>
    </row>
    <row r="152" spans="1:38" x14ac:dyDescent="0.35">
      <c r="A152" s="1" t="s">
        <v>2214</v>
      </c>
      <c r="B152" s="1" t="s">
        <v>1677</v>
      </c>
      <c r="C152" s="1" t="s">
        <v>307</v>
      </c>
      <c r="D152" s="4"/>
      <c r="E152" s="4">
        <v>0.438</v>
      </c>
      <c r="F152" s="4"/>
      <c r="G152" s="1"/>
      <c r="H152" s="1"/>
      <c r="I152" s="4">
        <v>0.438</v>
      </c>
      <c r="J152" s="4" t="s">
        <v>1979</v>
      </c>
      <c r="K152" s="1" t="s">
        <v>88</v>
      </c>
      <c r="L152" s="1" t="s">
        <v>285</v>
      </c>
      <c r="M152" s="1"/>
      <c r="N152" s="1" t="s">
        <v>37</v>
      </c>
      <c r="O152" s="4">
        <v>17867663</v>
      </c>
      <c r="P152" s="1" t="s">
        <v>2104</v>
      </c>
      <c r="Q152" s="1"/>
      <c r="R152" s="1"/>
      <c r="S152" s="1" t="s">
        <v>91</v>
      </c>
      <c r="T152" s="1"/>
      <c r="U152" s="1" t="s">
        <v>2215</v>
      </c>
      <c r="V152" s="4">
        <v>23630599</v>
      </c>
      <c r="W152" s="1" t="s">
        <v>2216</v>
      </c>
      <c r="X152" s="1" t="s">
        <v>2217</v>
      </c>
      <c r="Y152" s="1" t="s">
        <v>2203</v>
      </c>
      <c r="Z152" s="1">
        <v>644.29999999999995</v>
      </c>
      <c r="AA152" s="1" t="s">
        <v>2218</v>
      </c>
      <c r="AB152" s="1" t="s">
        <v>2219</v>
      </c>
      <c r="AC152" s="1" t="s">
        <v>2220</v>
      </c>
      <c r="AD152" s="1">
        <v>32</v>
      </c>
      <c r="AE152" s="1">
        <v>4</v>
      </c>
      <c r="AF152" s="1"/>
      <c r="AG152" s="1">
        <v>499</v>
      </c>
      <c r="AH152" s="1">
        <v>7.8</v>
      </c>
      <c r="AI152" s="1">
        <v>0</v>
      </c>
      <c r="AJ152" s="1">
        <v>2</v>
      </c>
      <c r="AK152" s="1">
        <v>5</v>
      </c>
      <c r="AL152" s="1"/>
    </row>
    <row r="153" spans="1:38" x14ac:dyDescent="0.35">
      <c r="A153" s="1" t="s">
        <v>3291</v>
      </c>
      <c r="B153" s="1" t="s">
        <v>3003</v>
      </c>
      <c r="C153" s="1" t="s">
        <v>271</v>
      </c>
      <c r="D153" s="4"/>
      <c r="E153" s="4"/>
      <c r="F153" s="4"/>
      <c r="G153" s="1">
        <v>0.45</v>
      </c>
      <c r="H153" s="1"/>
      <c r="I153" s="4">
        <v>0.45</v>
      </c>
      <c r="J153" s="4" t="s">
        <v>20</v>
      </c>
      <c r="K153" s="1" t="s">
        <v>713</v>
      </c>
      <c r="L153" s="1" t="s">
        <v>2954</v>
      </c>
      <c r="M153" s="1" t="s">
        <v>6</v>
      </c>
      <c r="N153" s="1"/>
      <c r="O153" s="4">
        <v>18998663</v>
      </c>
      <c r="P153" s="1" t="s">
        <v>2955</v>
      </c>
      <c r="Q153" s="1"/>
      <c r="R153" s="1"/>
      <c r="S153" s="1" t="s">
        <v>8</v>
      </c>
      <c r="T153" s="1"/>
      <c r="U153" s="1" t="s">
        <v>3292</v>
      </c>
      <c r="V153" s="4">
        <v>11623093</v>
      </c>
      <c r="W153" s="1" t="s">
        <v>3293</v>
      </c>
      <c r="X153" s="1" t="s">
        <v>3294</v>
      </c>
      <c r="Y153" s="1" t="s">
        <v>1294</v>
      </c>
      <c r="Z153" s="1">
        <v>263.33999999999997</v>
      </c>
      <c r="AA153" s="1" t="s">
        <v>3295</v>
      </c>
      <c r="AB153" s="1" t="s">
        <v>3296</v>
      </c>
      <c r="AC153" s="1" t="s">
        <v>3297</v>
      </c>
      <c r="AD153" s="1">
        <v>20</v>
      </c>
      <c r="AE153" s="1">
        <v>2</v>
      </c>
      <c r="AF153" s="1">
        <v>4.0999999999999996</v>
      </c>
      <c r="AG153" s="1">
        <v>332</v>
      </c>
      <c r="AH153" s="1">
        <v>40.700000000000003</v>
      </c>
      <c r="AI153" s="1">
        <v>2</v>
      </c>
      <c r="AJ153" s="1">
        <v>2</v>
      </c>
      <c r="AK153" s="1">
        <v>4</v>
      </c>
      <c r="AL153" s="1" t="s">
        <v>1298</v>
      </c>
    </row>
    <row r="154" spans="1:38" x14ac:dyDescent="0.35">
      <c r="A154" s="1" t="s">
        <v>2416</v>
      </c>
      <c r="B154" s="1" t="s">
        <v>1677</v>
      </c>
      <c r="C154" s="1" t="s">
        <v>307</v>
      </c>
      <c r="D154" s="4">
        <v>0.45</v>
      </c>
      <c r="E154" s="4"/>
      <c r="F154" s="4"/>
      <c r="G154" s="1"/>
      <c r="H154" s="1"/>
      <c r="I154" s="4">
        <v>0.45</v>
      </c>
      <c r="J154" s="4" t="s">
        <v>20</v>
      </c>
      <c r="K154" s="1" t="s">
        <v>2370</v>
      </c>
      <c r="L154" s="1" t="s">
        <v>2247</v>
      </c>
      <c r="M154" s="1"/>
      <c r="N154" s="1" t="s">
        <v>37</v>
      </c>
      <c r="O154" s="4">
        <v>10669569</v>
      </c>
      <c r="P154" s="1" t="s">
        <v>2371</v>
      </c>
      <c r="Q154" s="1"/>
      <c r="R154" s="1"/>
      <c r="S154" s="1" t="s">
        <v>8</v>
      </c>
      <c r="T154" s="1"/>
      <c r="U154" s="1" t="s">
        <v>2417</v>
      </c>
      <c r="V154" s="4">
        <v>10532193</v>
      </c>
      <c r="W154" s="1" t="s">
        <v>2418</v>
      </c>
      <c r="X154" s="1" t="s">
        <v>2419</v>
      </c>
      <c r="Y154" s="1" t="s">
        <v>2420</v>
      </c>
      <c r="Z154" s="1">
        <v>482.6</v>
      </c>
      <c r="AA154" s="1" t="s">
        <v>2421</v>
      </c>
      <c r="AB154" s="1" t="s">
        <v>2422</v>
      </c>
      <c r="AC154" s="1" t="s">
        <v>2423</v>
      </c>
      <c r="AD154" s="1">
        <v>37</v>
      </c>
      <c r="AE154" s="1">
        <v>6</v>
      </c>
      <c r="AF154" s="1">
        <v>6.5</v>
      </c>
      <c r="AG154" s="1">
        <v>638</v>
      </c>
      <c r="AH154" s="1">
        <v>59.8</v>
      </c>
      <c r="AI154" s="1">
        <v>2</v>
      </c>
      <c r="AJ154" s="1">
        <v>2</v>
      </c>
      <c r="AK154" s="1">
        <v>6</v>
      </c>
      <c r="AL154" s="1"/>
    </row>
    <row r="155" spans="1:38" x14ac:dyDescent="0.35">
      <c r="A155" s="1" t="s">
        <v>2970</v>
      </c>
      <c r="B155" s="1" t="s">
        <v>2586</v>
      </c>
      <c r="C155" s="1" t="s">
        <v>307</v>
      </c>
      <c r="D155" s="4">
        <v>0.45</v>
      </c>
      <c r="E155" s="4"/>
      <c r="F155" s="4"/>
      <c r="G155" s="1"/>
      <c r="H155" s="1"/>
      <c r="I155" s="4">
        <v>0.45</v>
      </c>
      <c r="J155" s="4" t="s">
        <v>20</v>
      </c>
      <c r="K155" s="1" t="s">
        <v>2370</v>
      </c>
      <c r="L155" s="1" t="s">
        <v>49</v>
      </c>
      <c r="M155" s="1" t="s">
        <v>2965</v>
      </c>
      <c r="N155" s="1"/>
      <c r="O155" s="4"/>
      <c r="P155" s="1" t="s">
        <v>2371</v>
      </c>
      <c r="Q155" s="1"/>
      <c r="R155" s="1"/>
      <c r="S155" s="1" t="s">
        <v>8</v>
      </c>
      <c r="T155" s="1"/>
      <c r="U155" s="1" t="s">
        <v>2417</v>
      </c>
      <c r="V155" s="4">
        <v>10532193</v>
      </c>
      <c r="W155" s="1" t="s">
        <v>2418</v>
      </c>
      <c r="X155" s="1" t="s">
        <v>2419</v>
      </c>
      <c r="Y155" s="1" t="s">
        <v>2420</v>
      </c>
      <c r="Z155" s="1">
        <v>482.6</v>
      </c>
      <c r="AA155" s="1" t="s">
        <v>2421</v>
      </c>
      <c r="AB155" s="1" t="s">
        <v>2422</v>
      </c>
      <c r="AC155" s="1" t="s">
        <v>2971</v>
      </c>
      <c r="AD155" s="1">
        <v>37</v>
      </c>
      <c r="AE155" s="1">
        <v>6</v>
      </c>
      <c r="AF155" s="1">
        <v>6.5</v>
      </c>
      <c r="AG155" s="1">
        <v>638</v>
      </c>
      <c r="AH155" s="1">
        <v>59.8</v>
      </c>
      <c r="AI155" s="1">
        <v>2</v>
      </c>
      <c r="AJ155" s="1">
        <v>2</v>
      </c>
      <c r="AK155" s="1">
        <v>4</v>
      </c>
      <c r="AL155" s="1"/>
    </row>
    <row r="156" spans="1:38" x14ac:dyDescent="0.35">
      <c r="A156" s="1" t="s">
        <v>3052</v>
      </c>
      <c r="B156" s="1" t="s">
        <v>3003</v>
      </c>
      <c r="C156" s="1" t="s">
        <v>307</v>
      </c>
      <c r="D156" s="4">
        <v>0.49</v>
      </c>
      <c r="E156" s="4"/>
      <c r="F156" s="4"/>
      <c r="G156" s="1"/>
      <c r="H156" s="1"/>
      <c r="I156" s="4">
        <v>0.49</v>
      </c>
      <c r="J156" s="4" t="s">
        <v>49</v>
      </c>
      <c r="K156" s="1" t="s">
        <v>88</v>
      </c>
      <c r="L156" s="1" t="s">
        <v>49</v>
      </c>
      <c r="M156" s="1" t="s">
        <v>3004</v>
      </c>
      <c r="N156" s="1"/>
      <c r="O156" s="4">
        <v>17560109</v>
      </c>
      <c r="P156" s="1" t="s">
        <v>3005</v>
      </c>
      <c r="Q156" s="1"/>
      <c r="R156" s="1"/>
      <c r="S156" s="1" t="s">
        <v>91</v>
      </c>
      <c r="T156" s="1"/>
      <c r="U156" s="1" t="s">
        <v>3053</v>
      </c>
      <c r="V156" s="4">
        <v>44424240</v>
      </c>
      <c r="W156" s="1" t="s">
        <v>3054</v>
      </c>
      <c r="X156" s="1" t="s">
        <v>3055</v>
      </c>
      <c r="Y156" s="1" t="s">
        <v>3056</v>
      </c>
      <c r="Z156" s="1">
        <v>609.79999999999995</v>
      </c>
      <c r="AA156" s="1" t="s">
        <v>3057</v>
      </c>
      <c r="AB156" s="1" t="s">
        <v>3058</v>
      </c>
      <c r="AC156" s="1" t="s">
        <v>3059</v>
      </c>
      <c r="AD156" s="1">
        <v>45</v>
      </c>
      <c r="AE156" s="1">
        <v>20</v>
      </c>
      <c r="AF156" s="1">
        <v>6</v>
      </c>
      <c r="AG156" s="1">
        <v>870</v>
      </c>
      <c r="AH156" s="1">
        <v>125</v>
      </c>
      <c r="AI156" s="1">
        <v>4</v>
      </c>
      <c r="AJ156" s="1">
        <v>7</v>
      </c>
      <c r="AK156" s="1">
        <v>4</v>
      </c>
      <c r="AL156" s="1"/>
    </row>
    <row r="157" spans="1:38" x14ac:dyDescent="0.35">
      <c r="A157" s="1" t="s">
        <v>1853</v>
      </c>
      <c r="B157" s="1" t="s">
        <v>1677</v>
      </c>
      <c r="C157" s="1" t="s">
        <v>307</v>
      </c>
      <c r="D157" s="4">
        <v>0.5</v>
      </c>
      <c r="E157" s="4"/>
      <c r="F157" s="4"/>
      <c r="G157" s="1"/>
      <c r="H157" s="1"/>
      <c r="I157" s="4">
        <v>0.5</v>
      </c>
      <c r="J157" s="4" t="s">
        <v>20</v>
      </c>
      <c r="K157" s="1" t="s">
        <v>1854</v>
      </c>
      <c r="L157" s="1" t="s">
        <v>285</v>
      </c>
      <c r="M157" s="1"/>
      <c r="N157" s="1" t="s">
        <v>37</v>
      </c>
      <c r="O157" s="4">
        <v>7658440</v>
      </c>
      <c r="P157" s="1" t="s">
        <v>1855</v>
      </c>
      <c r="Q157" s="1"/>
      <c r="R157" s="1"/>
      <c r="S157" s="1" t="s">
        <v>8</v>
      </c>
      <c r="T157" s="1"/>
      <c r="U157" s="1" t="s">
        <v>1856</v>
      </c>
      <c r="V157" s="4">
        <v>10010943</v>
      </c>
      <c r="W157" s="1" t="s">
        <v>1857</v>
      </c>
      <c r="X157" s="1" t="s">
        <v>1858</v>
      </c>
      <c r="Y157" s="1" t="s">
        <v>1859</v>
      </c>
      <c r="Z157" s="1">
        <v>638.9</v>
      </c>
      <c r="AA157" s="1" t="s">
        <v>1860</v>
      </c>
      <c r="AB157" s="1" t="s">
        <v>1861</v>
      </c>
      <c r="AC157" s="1" t="s">
        <v>1862</v>
      </c>
      <c r="AD157" s="1">
        <v>48</v>
      </c>
      <c r="AE157" s="1">
        <v>17</v>
      </c>
      <c r="AF157" s="1">
        <v>9.5</v>
      </c>
      <c r="AG157" s="1">
        <v>802</v>
      </c>
      <c r="AH157" s="1">
        <v>83.9</v>
      </c>
      <c r="AI157" s="1">
        <v>4</v>
      </c>
      <c r="AJ157" s="1">
        <v>4</v>
      </c>
      <c r="AK157" s="1">
        <v>6</v>
      </c>
      <c r="AL157" s="1"/>
    </row>
    <row r="158" spans="1:38" x14ac:dyDescent="0.35">
      <c r="A158" s="1" t="s">
        <v>3997</v>
      </c>
      <c r="B158" s="1" t="s">
        <v>3985</v>
      </c>
      <c r="C158" s="1" t="s">
        <v>2</v>
      </c>
      <c r="D158" s="4">
        <v>0.5</v>
      </c>
      <c r="E158" s="4"/>
      <c r="F158" s="4"/>
      <c r="G158" s="1"/>
      <c r="H158" s="1"/>
      <c r="I158" s="4">
        <v>0.5</v>
      </c>
      <c r="J158" s="4" t="s">
        <v>20</v>
      </c>
      <c r="K158" s="1" t="s">
        <v>2598</v>
      </c>
      <c r="L158" s="1" t="s">
        <v>49</v>
      </c>
      <c r="M158" s="1" t="s">
        <v>3998</v>
      </c>
      <c r="N158" s="1"/>
      <c r="O158" s="4">
        <v>23260347</v>
      </c>
      <c r="P158" s="1" t="s">
        <v>3999</v>
      </c>
      <c r="Q158" s="1"/>
      <c r="R158" s="1"/>
      <c r="S158" s="1" t="s">
        <v>8</v>
      </c>
      <c r="T158" s="1"/>
      <c r="U158" s="1" t="s">
        <v>4000</v>
      </c>
      <c r="V158" s="4">
        <v>71520576</v>
      </c>
      <c r="W158" s="1" t="s">
        <v>4001</v>
      </c>
      <c r="X158" s="1" t="s">
        <v>4002</v>
      </c>
      <c r="Y158" s="1" t="s">
        <v>4003</v>
      </c>
      <c r="Z158" s="1">
        <v>369.4</v>
      </c>
      <c r="AA158" s="1" t="s">
        <v>4004</v>
      </c>
      <c r="AB158" s="1" t="s">
        <v>4005</v>
      </c>
      <c r="AC158" s="1" t="s">
        <v>4006</v>
      </c>
      <c r="AD158" s="1">
        <v>27</v>
      </c>
      <c r="AE158" s="1">
        <v>5</v>
      </c>
      <c r="AF158" s="1">
        <v>4.5999999999999996</v>
      </c>
      <c r="AG158" s="1">
        <v>467</v>
      </c>
      <c r="AH158" s="1">
        <v>30</v>
      </c>
      <c r="AI158" s="1">
        <v>0</v>
      </c>
      <c r="AJ158" s="1">
        <v>2</v>
      </c>
      <c r="AK158" s="1">
        <v>4</v>
      </c>
      <c r="AL158" s="1"/>
    </row>
    <row r="159" spans="1:38" x14ac:dyDescent="0.35">
      <c r="A159" s="1" t="s">
        <v>4328</v>
      </c>
      <c r="B159" s="1" t="s">
        <v>4325</v>
      </c>
      <c r="C159" s="1" t="s">
        <v>2</v>
      </c>
      <c r="D159" s="4">
        <v>0.5</v>
      </c>
      <c r="E159" s="4"/>
      <c r="F159" s="4"/>
      <c r="G159" s="1"/>
      <c r="H159" s="1"/>
      <c r="I159" s="4">
        <v>0.5</v>
      </c>
      <c r="J159" s="4" t="s">
        <v>1979</v>
      </c>
      <c r="K159" s="1" t="s">
        <v>4324</v>
      </c>
      <c r="L159" s="1" t="s">
        <v>49</v>
      </c>
      <c r="M159" s="1" t="s">
        <v>4327</v>
      </c>
      <c r="N159" s="1"/>
      <c r="O159" s="4">
        <v>1376313</v>
      </c>
      <c r="P159" s="1" t="s">
        <v>4322</v>
      </c>
      <c r="Q159" s="1"/>
      <c r="R159" s="1"/>
      <c r="S159" s="1" t="s">
        <v>8</v>
      </c>
      <c r="T159" s="1"/>
      <c r="U159" s="1" t="s">
        <v>417</v>
      </c>
      <c r="V159" s="4">
        <v>2812</v>
      </c>
      <c r="W159" s="1" t="s">
        <v>416</v>
      </c>
      <c r="X159" s="1" t="s">
        <v>415</v>
      </c>
      <c r="Y159" s="1" t="s">
        <v>414</v>
      </c>
      <c r="Z159" s="1">
        <v>344.8</v>
      </c>
      <c r="AA159" s="1" t="s">
        <v>413</v>
      </c>
      <c r="AB159" s="1" t="s">
        <v>412</v>
      </c>
      <c r="AC159" s="1" t="s">
        <v>411</v>
      </c>
      <c r="AD159" s="1">
        <v>25</v>
      </c>
      <c r="AE159" s="1">
        <v>4</v>
      </c>
      <c r="AF159" s="1">
        <v>5</v>
      </c>
      <c r="AG159" s="1">
        <v>396</v>
      </c>
      <c r="AH159" s="1">
        <v>17.8</v>
      </c>
      <c r="AI159" s="1">
        <v>0</v>
      </c>
      <c r="AJ159" s="1">
        <v>1</v>
      </c>
      <c r="AK159" s="1">
        <v>4</v>
      </c>
      <c r="AL159" s="1" t="s">
        <v>410</v>
      </c>
    </row>
    <row r="160" spans="1:38" x14ac:dyDescent="0.35">
      <c r="A160" s="1" t="s">
        <v>1863</v>
      </c>
      <c r="B160" s="1" t="s">
        <v>1677</v>
      </c>
      <c r="C160" s="1" t="s">
        <v>307</v>
      </c>
      <c r="D160" s="4">
        <v>0.52</v>
      </c>
      <c r="E160" s="4"/>
      <c r="F160" s="4"/>
      <c r="G160" s="1"/>
      <c r="H160" s="1"/>
      <c r="I160" s="4">
        <v>0.52</v>
      </c>
      <c r="J160" s="4" t="s">
        <v>20</v>
      </c>
      <c r="K160" s="1" t="s">
        <v>1854</v>
      </c>
      <c r="L160" s="1" t="s">
        <v>285</v>
      </c>
      <c r="M160" s="1"/>
      <c r="N160" s="1" t="s">
        <v>37</v>
      </c>
      <c r="O160" s="4">
        <v>7658440</v>
      </c>
      <c r="P160" s="1" t="s">
        <v>1855</v>
      </c>
      <c r="Q160" s="1"/>
      <c r="R160" s="1"/>
      <c r="S160" s="1" t="s">
        <v>8</v>
      </c>
      <c r="T160" s="1"/>
      <c r="U160" s="1" t="s">
        <v>1864</v>
      </c>
      <c r="V160" s="4">
        <v>10328243</v>
      </c>
      <c r="W160" s="1" t="s">
        <v>1865</v>
      </c>
      <c r="X160" s="1" t="s">
        <v>1866</v>
      </c>
      <c r="Y160" s="1" t="s">
        <v>1867</v>
      </c>
      <c r="Z160" s="1">
        <v>608.9</v>
      </c>
      <c r="AA160" s="1" t="s">
        <v>1868</v>
      </c>
      <c r="AB160" s="1" t="s">
        <v>1869</v>
      </c>
      <c r="AC160" s="1" t="s">
        <v>1870</v>
      </c>
      <c r="AD160" s="1">
        <v>46</v>
      </c>
      <c r="AE160" s="1">
        <v>17</v>
      </c>
      <c r="AF160" s="1">
        <v>10.8</v>
      </c>
      <c r="AG160" s="1">
        <v>740</v>
      </c>
      <c r="AH160" s="1">
        <v>31.8</v>
      </c>
      <c r="AI160" s="1">
        <v>2</v>
      </c>
      <c r="AJ160" s="1">
        <v>2</v>
      </c>
      <c r="AK160" s="1">
        <v>4</v>
      </c>
      <c r="AL160" s="1"/>
    </row>
    <row r="161" spans="1:38" x14ac:dyDescent="0.35">
      <c r="A161" s="1" t="s">
        <v>4221</v>
      </c>
      <c r="B161" s="1" t="s">
        <v>4222</v>
      </c>
      <c r="C161" s="1" t="s">
        <v>307</v>
      </c>
      <c r="D161" s="4">
        <v>0.53</v>
      </c>
      <c r="E161" s="4"/>
      <c r="F161" s="4"/>
      <c r="G161" s="1"/>
      <c r="H161" s="1"/>
      <c r="I161" s="4">
        <v>0.53</v>
      </c>
      <c r="J161" s="4" t="s">
        <v>49</v>
      </c>
      <c r="K161" s="1" t="s">
        <v>88</v>
      </c>
      <c r="L161" s="1" t="s">
        <v>49</v>
      </c>
      <c r="M161" s="1"/>
      <c r="N161" s="1" t="s">
        <v>37</v>
      </c>
      <c r="O161" s="4">
        <v>18824351</v>
      </c>
      <c r="P161" s="1" t="s">
        <v>1376</v>
      </c>
      <c r="Q161" s="1"/>
      <c r="R161" s="1"/>
      <c r="S161" s="1" t="s">
        <v>445</v>
      </c>
      <c r="T161" s="1"/>
      <c r="U161" s="1" t="s">
        <v>1524</v>
      </c>
      <c r="V161" s="4" t="s">
        <v>1525</v>
      </c>
      <c r="W161" s="1" t="s">
        <v>1526</v>
      </c>
      <c r="X161" s="1" t="s">
        <v>1527</v>
      </c>
      <c r="Y161" s="1" t="s">
        <v>1528</v>
      </c>
      <c r="Z161" s="1">
        <v>264.73</v>
      </c>
      <c r="AA161" s="1" t="s">
        <v>1529</v>
      </c>
      <c r="AB161" s="1" t="s">
        <v>1530</v>
      </c>
      <c r="AC161" s="1" t="s">
        <v>1531</v>
      </c>
      <c r="AD161" s="1">
        <v>17</v>
      </c>
      <c r="AE161" s="1">
        <v>3</v>
      </c>
      <c r="AF161" s="1">
        <v>2.8</v>
      </c>
      <c r="AG161" s="1">
        <v>268</v>
      </c>
      <c r="AH161" s="1">
        <v>70.5</v>
      </c>
      <c r="AI161" s="1">
        <v>1</v>
      </c>
      <c r="AJ161" s="1">
        <v>4</v>
      </c>
      <c r="AK161" s="1">
        <v>3</v>
      </c>
      <c r="AL161" s="1"/>
    </row>
    <row r="162" spans="1:38" x14ac:dyDescent="0.35">
      <c r="A162" s="1" t="s">
        <v>3386</v>
      </c>
      <c r="B162" s="1" t="s">
        <v>3003</v>
      </c>
      <c r="C162" s="1" t="s">
        <v>271</v>
      </c>
      <c r="D162" s="4"/>
      <c r="E162" s="4"/>
      <c r="F162" s="4"/>
      <c r="G162" s="1">
        <v>0.54</v>
      </c>
      <c r="H162" s="1"/>
      <c r="I162" s="4">
        <v>0.54</v>
      </c>
      <c r="J162" s="4" t="s">
        <v>20</v>
      </c>
      <c r="K162" s="1" t="s">
        <v>713</v>
      </c>
      <c r="L162" s="1" t="s">
        <v>2954</v>
      </c>
      <c r="M162" s="1" t="s">
        <v>6</v>
      </c>
      <c r="N162" s="1"/>
      <c r="O162" s="4">
        <v>18998663</v>
      </c>
      <c r="P162" s="1" t="s">
        <v>2955</v>
      </c>
      <c r="Q162" s="1"/>
      <c r="R162" s="1"/>
      <c r="S162" s="1" t="s">
        <v>8</v>
      </c>
      <c r="T162" s="1"/>
      <c r="U162" s="1" t="s">
        <v>3387</v>
      </c>
      <c r="V162" s="4">
        <v>25157556</v>
      </c>
      <c r="W162" s="1" t="s">
        <v>3388</v>
      </c>
      <c r="X162" s="1" t="s">
        <v>3389</v>
      </c>
      <c r="Y162" s="1" t="s">
        <v>3390</v>
      </c>
      <c r="Z162" s="1">
        <v>269.39999999999998</v>
      </c>
      <c r="AA162" s="1" t="s">
        <v>3391</v>
      </c>
      <c r="AB162" s="1" t="s">
        <v>3392</v>
      </c>
      <c r="AC162" s="1" t="s">
        <v>3393</v>
      </c>
      <c r="AD162" s="1">
        <v>19</v>
      </c>
      <c r="AE162" s="1">
        <v>2</v>
      </c>
      <c r="AF162" s="1">
        <v>3.8</v>
      </c>
      <c r="AG162" s="1">
        <v>325</v>
      </c>
      <c r="AH162" s="1">
        <v>69</v>
      </c>
      <c r="AI162" s="1">
        <v>2</v>
      </c>
      <c r="AJ162" s="1">
        <v>3</v>
      </c>
      <c r="AK162" s="1">
        <v>4</v>
      </c>
      <c r="AL162" s="1"/>
    </row>
    <row r="163" spans="1:38" x14ac:dyDescent="0.35">
      <c r="A163" s="1" t="s">
        <v>2608</v>
      </c>
      <c r="B163" s="1" t="s">
        <v>2586</v>
      </c>
      <c r="C163" s="1" t="s">
        <v>307</v>
      </c>
      <c r="D163" s="4">
        <v>0.54300000000000004</v>
      </c>
      <c r="E163" s="4"/>
      <c r="F163" s="4"/>
      <c r="G163" s="1"/>
      <c r="H163" s="1"/>
      <c r="I163" s="4">
        <v>0.54300000000000004</v>
      </c>
      <c r="J163" s="4" t="s">
        <v>49</v>
      </c>
      <c r="K163" s="1" t="s">
        <v>88</v>
      </c>
      <c r="L163" s="1" t="s">
        <v>49</v>
      </c>
      <c r="M163" s="1"/>
      <c r="N163" s="1" t="s">
        <v>37</v>
      </c>
      <c r="O163" s="4">
        <v>18774291</v>
      </c>
      <c r="P163" s="1" t="s">
        <v>2609</v>
      </c>
      <c r="Q163" s="1"/>
      <c r="R163" s="1"/>
      <c r="S163" s="1" t="s">
        <v>555</v>
      </c>
      <c r="T163" s="1"/>
      <c r="U163" s="1" t="s">
        <v>2610</v>
      </c>
      <c r="V163" s="4">
        <v>772885</v>
      </c>
      <c r="W163" s="1" t="s">
        <v>2611</v>
      </c>
      <c r="X163" s="1" t="s">
        <v>2612</v>
      </c>
      <c r="Y163" s="1" t="s">
        <v>2613</v>
      </c>
      <c r="Z163" s="1">
        <v>254.31</v>
      </c>
      <c r="AA163" s="1" t="s">
        <v>2614</v>
      </c>
      <c r="AB163" s="1" t="s">
        <v>2615</v>
      </c>
      <c r="AC163" s="1" t="s">
        <v>2616</v>
      </c>
      <c r="AD163" s="1">
        <v>18</v>
      </c>
      <c r="AE163" s="1">
        <v>3</v>
      </c>
      <c r="AF163" s="1">
        <v>2.7</v>
      </c>
      <c r="AG163" s="1">
        <v>263</v>
      </c>
      <c r="AH163" s="1">
        <v>78.900000000000006</v>
      </c>
      <c r="AI163" s="1">
        <v>1</v>
      </c>
      <c r="AJ163" s="1">
        <v>5</v>
      </c>
      <c r="AK163" s="1">
        <v>3</v>
      </c>
      <c r="AL163" s="1" t="s">
        <v>2617</v>
      </c>
    </row>
    <row r="164" spans="1:38" x14ac:dyDescent="0.35">
      <c r="A164" s="1" t="s">
        <v>3136</v>
      </c>
      <c r="B164" s="1" t="s">
        <v>3003</v>
      </c>
      <c r="C164" s="1" t="s">
        <v>307</v>
      </c>
      <c r="D164" s="4">
        <v>0.54300000000000004</v>
      </c>
      <c r="E164" s="4"/>
      <c r="F164" s="4"/>
      <c r="G164" s="1"/>
      <c r="H164" s="1"/>
      <c r="I164" s="4">
        <v>0.54300000000000004</v>
      </c>
      <c r="J164" s="4" t="s">
        <v>49</v>
      </c>
      <c r="K164" s="1" t="s">
        <v>88</v>
      </c>
      <c r="L164" s="1" t="s">
        <v>49</v>
      </c>
      <c r="M164" s="1"/>
      <c r="N164" s="1" t="s">
        <v>37</v>
      </c>
      <c r="O164" s="4">
        <v>18774291</v>
      </c>
      <c r="P164" s="1" t="s">
        <v>2609</v>
      </c>
      <c r="Q164" s="1"/>
      <c r="R164" s="1"/>
      <c r="S164" s="1" t="s">
        <v>555</v>
      </c>
      <c r="T164" s="1"/>
      <c r="U164" s="1" t="s">
        <v>2610</v>
      </c>
      <c r="V164" s="4">
        <v>772885</v>
      </c>
      <c r="W164" s="1" t="s">
        <v>2611</v>
      </c>
      <c r="X164" s="1" t="s">
        <v>2612</v>
      </c>
      <c r="Y164" s="1" t="s">
        <v>2613</v>
      </c>
      <c r="Z164" s="1">
        <v>254.31</v>
      </c>
      <c r="AA164" s="1" t="s">
        <v>2614</v>
      </c>
      <c r="AB164" s="1" t="s">
        <v>2615</v>
      </c>
      <c r="AC164" s="1" t="s">
        <v>3137</v>
      </c>
      <c r="AD164" s="1">
        <v>18</v>
      </c>
      <c r="AE164" s="1">
        <v>3</v>
      </c>
      <c r="AF164" s="1">
        <v>2.7</v>
      </c>
      <c r="AG164" s="1">
        <v>263</v>
      </c>
      <c r="AH164" s="1">
        <v>78.900000000000006</v>
      </c>
      <c r="AI164" s="1">
        <v>1</v>
      </c>
      <c r="AJ164" s="1">
        <v>5</v>
      </c>
      <c r="AK164" s="1">
        <v>2</v>
      </c>
      <c r="AL164" s="1" t="s">
        <v>2617</v>
      </c>
    </row>
    <row r="165" spans="1:38" x14ac:dyDescent="0.35">
      <c r="A165" s="1" t="s">
        <v>3195</v>
      </c>
      <c r="B165" s="1" t="s">
        <v>3003</v>
      </c>
      <c r="C165" s="1" t="s">
        <v>307</v>
      </c>
      <c r="D165" s="4"/>
      <c r="E165" s="4">
        <v>0.57499999999999996</v>
      </c>
      <c r="F165" s="4"/>
      <c r="G165" s="1"/>
      <c r="H165" s="1"/>
      <c r="I165" s="4">
        <v>0.57499999999999996</v>
      </c>
      <c r="J165" s="4" t="s">
        <v>1979</v>
      </c>
      <c r="K165" s="1" t="s">
        <v>88</v>
      </c>
      <c r="L165" s="1" t="s">
        <v>49</v>
      </c>
      <c r="M165" s="1" t="s">
        <v>6</v>
      </c>
      <c r="N165" s="1"/>
      <c r="O165" s="4">
        <v>21978678</v>
      </c>
      <c r="P165" s="1" t="s">
        <v>2630</v>
      </c>
      <c r="Q165" s="1"/>
      <c r="R165" s="1"/>
      <c r="S165" s="1" t="s">
        <v>91</v>
      </c>
      <c r="T165" s="1"/>
      <c r="U165" s="1" t="s">
        <v>2661</v>
      </c>
      <c r="V165" s="4">
        <v>57403101</v>
      </c>
      <c r="W165" s="1" t="s">
        <v>2662</v>
      </c>
      <c r="X165" s="1" t="s">
        <v>2663</v>
      </c>
      <c r="Y165" s="1" t="s">
        <v>2664</v>
      </c>
      <c r="Z165" s="1">
        <v>440.7</v>
      </c>
      <c r="AA165" s="1" t="s">
        <v>2665</v>
      </c>
      <c r="AB165" s="1" t="s">
        <v>2666</v>
      </c>
      <c r="AC165" s="5" t="s">
        <v>2667</v>
      </c>
      <c r="AD165" s="1">
        <v>33</v>
      </c>
      <c r="AE165" s="1">
        <v>8</v>
      </c>
      <c r="AF165" s="1">
        <v>8.3000000000000007</v>
      </c>
      <c r="AG165" s="1">
        <v>536</v>
      </c>
      <c r="AH165" s="1">
        <v>7.8</v>
      </c>
      <c r="AI165" s="1">
        <v>0</v>
      </c>
      <c r="AJ165" s="1">
        <v>0</v>
      </c>
      <c r="AK165" s="1">
        <v>4</v>
      </c>
      <c r="AL165" s="1"/>
    </row>
    <row r="166" spans="1:38" x14ac:dyDescent="0.35">
      <c r="A166" s="1" t="s">
        <v>3429</v>
      </c>
      <c r="B166" s="1" t="s">
        <v>3003</v>
      </c>
      <c r="C166" s="1" t="s">
        <v>271</v>
      </c>
      <c r="D166" s="4"/>
      <c r="E166" s="4"/>
      <c r="F166" s="4"/>
      <c r="G166" s="1">
        <v>0.59</v>
      </c>
      <c r="H166" s="1"/>
      <c r="I166" s="4">
        <v>0.59</v>
      </c>
      <c r="J166" s="4" t="s">
        <v>20</v>
      </c>
      <c r="K166" s="1" t="s">
        <v>713</v>
      </c>
      <c r="L166" s="1" t="s">
        <v>2954</v>
      </c>
      <c r="M166" s="1" t="s">
        <v>6</v>
      </c>
      <c r="N166" s="1"/>
      <c r="O166" s="4">
        <v>18998663</v>
      </c>
      <c r="P166" s="1" t="s">
        <v>2955</v>
      </c>
      <c r="Q166" s="1"/>
      <c r="R166" s="1"/>
      <c r="S166" s="1" t="s">
        <v>8</v>
      </c>
      <c r="T166" s="1"/>
      <c r="U166" s="1" t="s">
        <v>3430</v>
      </c>
      <c r="V166" s="4">
        <v>11507384</v>
      </c>
      <c r="W166" s="1" t="s">
        <v>3431</v>
      </c>
      <c r="X166" s="1" t="s">
        <v>3432</v>
      </c>
      <c r="Y166" s="1" t="s">
        <v>3433</v>
      </c>
      <c r="Z166" s="1">
        <v>277.39999999999998</v>
      </c>
      <c r="AA166" s="1" t="s">
        <v>3434</v>
      </c>
      <c r="AB166" s="1" t="s">
        <v>3435</v>
      </c>
      <c r="AC166" s="5" t="s">
        <v>3436</v>
      </c>
      <c r="AD166" s="1">
        <v>21</v>
      </c>
      <c r="AE166" s="1">
        <v>2</v>
      </c>
      <c r="AF166" s="1">
        <v>4.5999999999999996</v>
      </c>
      <c r="AG166" s="1">
        <v>345</v>
      </c>
      <c r="AH166" s="1">
        <v>40.700000000000003</v>
      </c>
      <c r="AI166" s="1">
        <v>2</v>
      </c>
      <c r="AJ166" s="1">
        <v>2</v>
      </c>
      <c r="AK166" s="1">
        <v>4</v>
      </c>
      <c r="AL166" s="1"/>
    </row>
    <row r="167" spans="1:38" x14ac:dyDescent="0.35">
      <c r="A167" s="1" t="s">
        <v>2645</v>
      </c>
      <c r="B167" s="1" t="s">
        <v>2586</v>
      </c>
      <c r="C167" s="1" t="s">
        <v>307</v>
      </c>
      <c r="D167" s="4"/>
      <c r="E167" s="4">
        <v>0.59299999999999997</v>
      </c>
      <c r="F167" s="4"/>
      <c r="G167" s="1"/>
      <c r="H167" s="1"/>
      <c r="I167" s="4">
        <v>0.59299999999999997</v>
      </c>
      <c r="J167" s="4" t="s">
        <v>1979</v>
      </c>
      <c r="K167" s="1" t="s">
        <v>88</v>
      </c>
      <c r="L167" s="1" t="s">
        <v>49</v>
      </c>
      <c r="M167" s="1" t="s">
        <v>6</v>
      </c>
      <c r="N167" s="1"/>
      <c r="O167" s="4">
        <v>21978678</v>
      </c>
      <c r="P167" s="1" t="s">
        <v>2630</v>
      </c>
      <c r="Q167" s="1"/>
      <c r="R167" s="1"/>
      <c r="S167" s="1" t="s">
        <v>91</v>
      </c>
      <c r="T167" s="1"/>
      <c r="U167" s="1" t="s">
        <v>2646</v>
      </c>
      <c r="V167" s="4">
        <v>57396285</v>
      </c>
      <c r="W167" s="1" t="s">
        <v>2647</v>
      </c>
      <c r="X167" s="1" t="s">
        <v>2648</v>
      </c>
      <c r="Y167" s="1" t="s">
        <v>2649</v>
      </c>
      <c r="Z167" s="1">
        <v>412.6</v>
      </c>
      <c r="AA167" s="1" t="s">
        <v>2650</v>
      </c>
      <c r="AB167" s="1" t="s">
        <v>2651</v>
      </c>
      <c r="AC167" s="5" t="s">
        <v>2652</v>
      </c>
      <c r="AD167" s="1">
        <v>31</v>
      </c>
      <c r="AE167" s="1">
        <v>6</v>
      </c>
      <c r="AF167" s="1">
        <v>7.4</v>
      </c>
      <c r="AG167" s="1">
        <v>509</v>
      </c>
      <c r="AH167" s="1">
        <v>7.8</v>
      </c>
      <c r="AI167" s="1">
        <v>0</v>
      </c>
      <c r="AJ167" s="1">
        <v>0</v>
      </c>
      <c r="AK167" s="1">
        <v>4</v>
      </c>
      <c r="AL167" s="1"/>
    </row>
    <row r="168" spans="1:38" x14ac:dyDescent="0.35">
      <c r="A168" s="1" t="s">
        <v>3335</v>
      </c>
      <c r="B168" s="1" t="s">
        <v>3003</v>
      </c>
      <c r="C168" s="1" t="s">
        <v>271</v>
      </c>
      <c r="D168" s="4"/>
      <c r="E168" s="4"/>
      <c r="F168" s="4"/>
      <c r="G168" s="1">
        <v>0.6</v>
      </c>
      <c r="H168" s="1"/>
      <c r="I168" s="4">
        <v>0.6</v>
      </c>
      <c r="J168" s="4" t="s">
        <v>20</v>
      </c>
      <c r="K168" s="1" t="s">
        <v>713</v>
      </c>
      <c r="L168" s="1" t="s">
        <v>2954</v>
      </c>
      <c r="M168" s="1" t="s">
        <v>6</v>
      </c>
      <c r="N168" s="1"/>
      <c r="O168" s="4">
        <v>18998663</v>
      </c>
      <c r="P168" s="1" t="s">
        <v>2955</v>
      </c>
      <c r="Q168" s="1"/>
      <c r="R168" s="1"/>
      <c r="S168" s="1" t="s">
        <v>8</v>
      </c>
      <c r="T168" s="1"/>
      <c r="U168" s="1" t="s">
        <v>3336</v>
      </c>
      <c r="V168" s="4">
        <v>25157557</v>
      </c>
      <c r="W168" s="1" t="s">
        <v>3337</v>
      </c>
      <c r="X168" s="1" t="s">
        <v>3338</v>
      </c>
      <c r="Y168" s="1" t="s">
        <v>3339</v>
      </c>
      <c r="Z168" s="1">
        <v>339.4</v>
      </c>
      <c r="AA168" s="1" t="s">
        <v>3340</v>
      </c>
      <c r="AB168" s="1" t="s">
        <v>3341</v>
      </c>
      <c r="AC168" s="1" t="s">
        <v>3342</v>
      </c>
      <c r="AD168" s="1">
        <v>26</v>
      </c>
      <c r="AE168" s="1">
        <v>3</v>
      </c>
      <c r="AF168" s="1">
        <v>5.7</v>
      </c>
      <c r="AG168" s="1">
        <v>460</v>
      </c>
      <c r="AH168" s="1">
        <v>40.700000000000003</v>
      </c>
      <c r="AI168" s="1">
        <v>2</v>
      </c>
      <c r="AJ168" s="1">
        <v>2</v>
      </c>
      <c r="AK168" s="1">
        <v>5</v>
      </c>
      <c r="AL168" s="1"/>
    </row>
    <row r="169" spans="1:38" x14ac:dyDescent="0.35">
      <c r="A169" s="9" t="s">
        <v>3206</v>
      </c>
      <c r="B169" s="9" t="s">
        <v>3003</v>
      </c>
      <c r="C169" s="9" t="s">
        <v>2597</v>
      </c>
      <c r="D169" s="10"/>
      <c r="E169" s="10"/>
      <c r="F169" s="10">
        <v>0.6</v>
      </c>
      <c r="G169" s="9"/>
      <c r="H169" s="9"/>
      <c r="I169" s="10">
        <v>0.6</v>
      </c>
      <c r="J169" s="10" t="s">
        <v>3</v>
      </c>
      <c r="K169" s="9" t="s">
        <v>2598</v>
      </c>
      <c r="L169" s="9" t="s">
        <v>285</v>
      </c>
      <c r="M169" s="9" t="s">
        <v>6</v>
      </c>
      <c r="N169" s="9" t="s">
        <v>545</v>
      </c>
      <c r="O169" s="10">
        <v>34962403</v>
      </c>
      <c r="P169" s="9" t="s">
        <v>2689</v>
      </c>
      <c r="Q169" s="9"/>
      <c r="R169" s="9"/>
      <c r="S169" s="9" t="s">
        <v>8</v>
      </c>
      <c r="T169" s="9"/>
      <c r="U169" s="9" t="s">
        <v>2754</v>
      </c>
      <c r="V169" s="10">
        <v>163196286</v>
      </c>
      <c r="W169" s="9" t="s">
        <v>2755</v>
      </c>
      <c r="X169" s="9" t="s">
        <v>2756</v>
      </c>
      <c r="Y169" s="9" t="s">
        <v>2740</v>
      </c>
      <c r="Z169" s="9">
        <v>331.77</v>
      </c>
      <c r="AA169" s="9" t="s">
        <v>2757</v>
      </c>
      <c r="AB169" s="9" t="s">
        <v>2758</v>
      </c>
      <c r="AC169" s="11" t="s">
        <v>2759</v>
      </c>
      <c r="AD169" s="9">
        <v>23</v>
      </c>
      <c r="AE169" s="9">
        <v>3</v>
      </c>
      <c r="AF169" s="9">
        <v>4.3</v>
      </c>
      <c r="AG169" s="9">
        <v>401</v>
      </c>
      <c r="AH169" s="9">
        <v>55.6</v>
      </c>
      <c r="AI169" s="9">
        <v>1</v>
      </c>
      <c r="AJ169" s="9">
        <v>5</v>
      </c>
      <c r="AK169" s="9">
        <v>3</v>
      </c>
      <c r="AL169" s="9" t="s">
        <v>2760</v>
      </c>
    </row>
    <row r="170" spans="1:38" x14ac:dyDescent="0.35">
      <c r="A170" s="1" t="s">
        <v>389</v>
      </c>
      <c r="B170" s="1" t="s">
        <v>379</v>
      </c>
      <c r="C170" s="1" t="s">
        <v>307</v>
      </c>
      <c r="D170" s="4">
        <v>0.6</v>
      </c>
      <c r="E170" s="4"/>
      <c r="F170" s="4"/>
      <c r="G170" s="1"/>
      <c r="H170" s="1"/>
      <c r="I170" s="4">
        <v>0.6</v>
      </c>
      <c r="J170" s="4" t="s">
        <v>20</v>
      </c>
      <c r="K170" s="1" t="s">
        <v>378</v>
      </c>
      <c r="L170" s="1" t="s">
        <v>285</v>
      </c>
      <c r="M170" s="1"/>
      <c r="N170" s="1" t="s">
        <v>37</v>
      </c>
      <c r="O170" s="4">
        <v>8825340</v>
      </c>
      <c r="P170" s="1" t="s">
        <v>377</v>
      </c>
      <c r="Q170" s="1"/>
      <c r="R170" s="1"/>
      <c r="S170" s="1" t="s">
        <v>8</v>
      </c>
      <c r="T170" s="1"/>
      <c r="U170" s="1" t="s">
        <v>388</v>
      </c>
      <c r="V170" s="4">
        <v>2993</v>
      </c>
      <c r="W170" s="1" t="s">
        <v>387</v>
      </c>
      <c r="X170" s="1" t="s">
        <v>386</v>
      </c>
      <c r="Y170" s="1" t="s">
        <v>385</v>
      </c>
      <c r="Z170" s="1">
        <v>456.7</v>
      </c>
      <c r="AA170" s="1" t="s">
        <v>384</v>
      </c>
      <c r="AB170" s="1" t="s">
        <v>383</v>
      </c>
      <c r="AC170" s="5" t="s">
        <v>382</v>
      </c>
      <c r="AD170" s="1">
        <v>34</v>
      </c>
      <c r="AE170" s="1">
        <v>11</v>
      </c>
      <c r="AF170" s="1">
        <v>7.3</v>
      </c>
      <c r="AG170" s="1">
        <v>532</v>
      </c>
      <c r="AH170" s="1">
        <v>59.8</v>
      </c>
      <c r="AI170" s="1">
        <v>2</v>
      </c>
      <c r="AJ170" s="1">
        <v>2</v>
      </c>
      <c r="AK170" s="1">
        <v>4</v>
      </c>
      <c r="AL170" s="1" t="s">
        <v>381</v>
      </c>
    </row>
    <row r="171" spans="1:38" x14ac:dyDescent="0.35">
      <c r="A171" s="1" t="s">
        <v>1962</v>
      </c>
      <c r="B171" s="1" t="s">
        <v>1677</v>
      </c>
      <c r="C171" s="1" t="s">
        <v>307</v>
      </c>
      <c r="D171" s="4">
        <v>0.6</v>
      </c>
      <c r="E171" s="4"/>
      <c r="F171" s="4"/>
      <c r="G171" s="1"/>
      <c r="H171" s="1"/>
      <c r="I171" s="4">
        <v>0.6</v>
      </c>
      <c r="J171" s="4" t="s">
        <v>20</v>
      </c>
      <c r="K171" s="1" t="s">
        <v>1854</v>
      </c>
      <c r="L171" s="1" t="s">
        <v>285</v>
      </c>
      <c r="M171" s="1"/>
      <c r="N171" s="1" t="s">
        <v>37</v>
      </c>
      <c r="O171" s="4">
        <v>7658440</v>
      </c>
      <c r="P171" s="1" t="s">
        <v>1855</v>
      </c>
      <c r="Q171" s="1"/>
      <c r="R171" s="1"/>
      <c r="S171" s="1" t="s">
        <v>8</v>
      </c>
      <c r="T171" s="1"/>
      <c r="U171" s="1" t="s">
        <v>1963</v>
      </c>
      <c r="V171" s="4">
        <v>10011109</v>
      </c>
      <c r="W171" s="1" t="s">
        <v>1964</v>
      </c>
      <c r="X171" s="1" t="s">
        <v>1965</v>
      </c>
      <c r="Y171" s="1" t="s">
        <v>1966</v>
      </c>
      <c r="Z171" s="1">
        <v>789</v>
      </c>
      <c r="AA171" s="1" t="s">
        <v>1967</v>
      </c>
      <c r="AB171" s="1" t="s">
        <v>1968</v>
      </c>
      <c r="AC171" s="5" t="s">
        <v>1862</v>
      </c>
      <c r="AD171" s="1">
        <v>58</v>
      </c>
      <c r="AE171" s="1">
        <v>23</v>
      </c>
      <c r="AF171" s="1">
        <v>10.7</v>
      </c>
      <c r="AG171" s="1">
        <v>1010</v>
      </c>
      <c r="AH171" s="1">
        <v>87.2</v>
      </c>
      <c r="AI171" s="1">
        <v>2</v>
      </c>
      <c r="AJ171" s="1">
        <v>8</v>
      </c>
      <c r="AK171" s="1">
        <v>1</v>
      </c>
      <c r="AL171" s="1"/>
    </row>
    <row r="172" spans="1:38" x14ac:dyDescent="0.35">
      <c r="A172" s="1" t="s">
        <v>1843</v>
      </c>
      <c r="B172" s="1" t="s">
        <v>1677</v>
      </c>
      <c r="C172" s="1" t="s">
        <v>307</v>
      </c>
      <c r="D172" s="4">
        <v>0.63</v>
      </c>
      <c r="E172" s="4"/>
      <c r="F172" s="4"/>
      <c r="G172" s="1"/>
      <c r="H172" s="1"/>
      <c r="I172" s="4">
        <v>0.63</v>
      </c>
      <c r="J172" s="4" t="s">
        <v>49</v>
      </c>
      <c r="K172" s="1" t="s">
        <v>49</v>
      </c>
      <c r="L172" s="1" t="s">
        <v>1678</v>
      </c>
      <c r="M172" s="1" t="s">
        <v>1679</v>
      </c>
      <c r="N172" s="1"/>
      <c r="O172" s="4">
        <v>15261276</v>
      </c>
      <c r="P172" s="1" t="s">
        <v>1680</v>
      </c>
      <c r="Q172" s="1"/>
      <c r="R172" s="1"/>
      <c r="S172" s="1" t="s">
        <v>8</v>
      </c>
      <c r="T172" s="1"/>
      <c r="U172" s="1" t="s">
        <v>1844</v>
      </c>
      <c r="V172" s="4">
        <v>10579399</v>
      </c>
      <c r="W172" s="1" t="s">
        <v>1845</v>
      </c>
      <c r="X172" s="1" t="s">
        <v>1846</v>
      </c>
      <c r="Y172" s="1" t="s">
        <v>1847</v>
      </c>
      <c r="Z172" s="1">
        <v>370.5</v>
      </c>
      <c r="AA172" s="1" t="s">
        <v>1848</v>
      </c>
      <c r="AB172" s="1" t="s">
        <v>1849</v>
      </c>
      <c r="AC172" s="5" t="s">
        <v>1850</v>
      </c>
      <c r="AD172" s="1">
        <v>28</v>
      </c>
      <c r="AE172" s="1">
        <v>0</v>
      </c>
      <c r="AF172" s="1">
        <v>4.7</v>
      </c>
      <c r="AG172" s="1">
        <v>455</v>
      </c>
      <c r="AH172" s="1">
        <v>31.8</v>
      </c>
      <c r="AI172" s="1">
        <v>2</v>
      </c>
      <c r="AJ172" s="1">
        <v>2</v>
      </c>
      <c r="AK172" s="1">
        <v>6</v>
      </c>
      <c r="AL172" s="1"/>
    </row>
    <row r="173" spans="1:38" x14ac:dyDescent="0.35">
      <c r="A173" s="1" t="s">
        <v>1851</v>
      </c>
      <c r="B173" s="1" t="s">
        <v>1677</v>
      </c>
      <c r="C173" s="1" t="s">
        <v>307</v>
      </c>
      <c r="D173" s="4">
        <v>0.63</v>
      </c>
      <c r="E173" s="4"/>
      <c r="F173" s="4"/>
      <c r="G173" s="1"/>
      <c r="H173" s="1"/>
      <c r="I173" s="4">
        <v>0.63</v>
      </c>
      <c r="J173" s="4" t="s">
        <v>49</v>
      </c>
      <c r="K173" s="1" t="s">
        <v>49</v>
      </c>
      <c r="L173" s="1" t="s">
        <v>1678</v>
      </c>
      <c r="M173" s="1" t="s">
        <v>1679</v>
      </c>
      <c r="N173" s="1"/>
      <c r="O173" s="4">
        <v>15261276</v>
      </c>
      <c r="P173" s="1" t="s">
        <v>1680</v>
      </c>
      <c r="Q173" s="1"/>
      <c r="R173" s="1"/>
      <c r="S173" s="1" t="s">
        <v>8</v>
      </c>
      <c r="T173" s="1"/>
      <c r="U173" s="1" t="s">
        <v>1844</v>
      </c>
      <c r="V173" s="4">
        <v>10579399</v>
      </c>
      <c r="W173" s="1" t="s">
        <v>1845</v>
      </c>
      <c r="X173" s="1" t="s">
        <v>1846</v>
      </c>
      <c r="Y173" s="1" t="s">
        <v>1847</v>
      </c>
      <c r="Z173" s="1">
        <v>370.5</v>
      </c>
      <c r="AA173" s="1" t="s">
        <v>1848</v>
      </c>
      <c r="AB173" s="1" t="s">
        <v>1849</v>
      </c>
      <c r="AC173" s="5" t="s">
        <v>1850</v>
      </c>
      <c r="AD173" s="1">
        <v>28</v>
      </c>
      <c r="AE173" s="1">
        <v>0</v>
      </c>
      <c r="AF173" s="1">
        <v>4.7</v>
      </c>
      <c r="AG173" s="1">
        <v>455</v>
      </c>
      <c r="AH173" s="1">
        <v>31.8</v>
      </c>
      <c r="AI173" s="1">
        <v>2</v>
      </c>
      <c r="AJ173" s="1">
        <v>2</v>
      </c>
      <c r="AK173" s="1">
        <v>5</v>
      </c>
      <c r="AL173" s="1"/>
    </row>
    <row r="174" spans="1:38" x14ac:dyDescent="0.35">
      <c r="A174" s="1" t="s">
        <v>3274</v>
      </c>
      <c r="B174" s="1" t="s">
        <v>3003</v>
      </c>
      <c r="C174" s="1" t="s">
        <v>271</v>
      </c>
      <c r="D174" s="4"/>
      <c r="E174" s="4"/>
      <c r="F174" s="4"/>
      <c r="G174" s="1">
        <v>0.64</v>
      </c>
      <c r="H174" s="1"/>
      <c r="I174" s="4">
        <v>0.64</v>
      </c>
      <c r="J174" s="4" t="s">
        <v>20</v>
      </c>
      <c r="K174" s="1" t="s">
        <v>713</v>
      </c>
      <c r="L174" s="1" t="s">
        <v>2954</v>
      </c>
      <c r="M174" s="1" t="s">
        <v>6</v>
      </c>
      <c r="N174" s="1"/>
      <c r="O174" s="4">
        <v>18998663</v>
      </c>
      <c r="P174" s="1" t="s">
        <v>2955</v>
      </c>
      <c r="Q174" s="1"/>
      <c r="R174" s="1"/>
      <c r="S174" s="1" t="s">
        <v>8</v>
      </c>
      <c r="T174" s="1"/>
      <c r="U174" s="1" t="s">
        <v>3275</v>
      </c>
      <c r="V174" s="4">
        <v>16653128</v>
      </c>
      <c r="W174" s="1" t="s">
        <v>3276</v>
      </c>
      <c r="X174" s="1" t="s">
        <v>3277</v>
      </c>
      <c r="Y174" s="1" t="s">
        <v>3278</v>
      </c>
      <c r="Z174" s="1">
        <v>257.72000000000003</v>
      </c>
      <c r="AA174" s="1" t="s">
        <v>3279</v>
      </c>
      <c r="AB174" s="1" t="s">
        <v>3280</v>
      </c>
      <c r="AC174" s="1" t="s">
        <v>3281</v>
      </c>
      <c r="AD174" s="1">
        <v>18</v>
      </c>
      <c r="AE174" s="1">
        <v>3</v>
      </c>
      <c r="AF174" s="1">
        <v>3.7</v>
      </c>
      <c r="AG174" s="1">
        <v>266</v>
      </c>
      <c r="AH174" s="1">
        <v>40.700000000000003</v>
      </c>
      <c r="AI174" s="1">
        <v>2</v>
      </c>
      <c r="AJ174" s="1">
        <v>2</v>
      </c>
      <c r="AK174" s="1">
        <v>3</v>
      </c>
      <c r="AL174" s="1" t="s">
        <v>3264</v>
      </c>
    </row>
    <row r="175" spans="1:38" x14ac:dyDescent="0.35">
      <c r="A175" s="9" t="s">
        <v>2761</v>
      </c>
      <c r="B175" s="9" t="s">
        <v>2586</v>
      </c>
      <c r="C175" s="9" t="s">
        <v>2597</v>
      </c>
      <c r="D175" s="10"/>
      <c r="E175" s="10"/>
      <c r="F175" s="10">
        <v>0.64</v>
      </c>
      <c r="G175" s="9"/>
      <c r="H175" s="9"/>
      <c r="I175" s="10">
        <v>0.64</v>
      </c>
      <c r="J175" s="10" t="s">
        <v>3</v>
      </c>
      <c r="K175" s="9" t="s">
        <v>2598</v>
      </c>
      <c r="L175" s="9" t="s">
        <v>285</v>
      </c>
      <c r="M175" s="9" t="s">
        <v>6</v>
      </c>
      <c r="N175" s="9" t="s">
        <v>545</v>
      </c>
      <c r="O175" s="10">
        <v>34962403</v>
      </c>
      <c r="P175" s="9" t="s">
        <v>2689</v>
      </c>
      <c r="Q175" s="9"/>
      <c r="R175" s="9"/>
      <c r="S175" s="9" t="s">
        <v>8</v>
      </c>
      <c r="T175" s="9"/>
      <c r="U175" s="9" t="s">
        <v>2754</v>
      </c>
      <c r="V175" s="10">
        <v>163196286</v>
      </c>
      <c r="W175" s="9" t="s">
        <v>2755</v>
      </c>
      <c r="X175" s="9" t="s">
        <v>2756</v>
      </c>
      <c r="Y175" s="9" t="s">
        <v>2740</v>
      </c>
      <c r="Z175" s="9">
        <v>331.77</v>
      </c>
      <c r="AA175" s="9" t="s">
        <v>2757</v>
      </c>
      <c r="AB175" s="9" t="s">
        <v>2758</v>
      </c>
      <c r="AC175" s="11" t="s">
        <v>2759</v>
      </c>
      <c r="AD175" s="9">
        <v>23</v>
      </c>
      <c r="AE175" s="9">
        <v>3</v>
      </c>
      <c r="AF175" s="9">
        <v>4.3</v>
      </c>
      <c r="AG175" s="9">
        <v>401</v>
      </c>
      <c r="AH175" s="9">
        <v>55.6</v>
      </c>
      <c r="AI175" s="9">
        <v>1</v>
      </c>
      <c r="AJ175" s="9">
        <v>5</v>
      </c>
      <c r="AK175" s="9">
        <v>3</v>
      </c>
      <c r="AL175" s="9" t="s">
        <v>2760</v>
      </c>
    </row>
    <row r="176" spans="1:38" x14ac:dyDescent="0.35">
      <c r="A176" s="1" t="s">
        <v>296</v>
      </c>
      <c r="B176" s="1" t="s">
        <v>1</v>
      </c>
      <c r="C176" s="1" t="s">
        <v>2</v>
      </c>
      <c r="D176" s="4"/>
      <c r="E176" s="4"/>
      <c r="F176" s="4">
        <v>0.65</v>
      </c>
      <c r="G176" s="1"/>
      <c r="H176" s="1"/>
      <c r="I176" s="4">
        <v>0.65</v>
      </c>
      <c r="J176" s="4" t="s">
        <v>20</v>
      </c>
      <c r="K176" s="1" t="s">
        <v>188</v>
      </c>
      <c r="L176" s="1" t="s">
        <v>285</v>
      </c>
      <c r="M176" s="1" t="s">
        <v>6</v>
      </c>
      <c r="N176" s="1"/>
      <c r="O176" s="4">
        <v>11454866</v>
      </c>
      <c r="P176" s="1" t="s">
        <v>297</v>
      </c>
      <c r="Q176" s="1"/>
      <c r="R176" s="1"/>
      <c r="S176" s="1" t="s">
        <v>8</v>
      </c>
      <c r="T176" s="1"/>
      <c r="U176" s="1" t="s">
        <v>298</v>
      </c>
      <c r="V176" s="4">
        <v>2733526</v>
      </c>
      <c r="W176" s="1" t="s">
        <v>299</v>
      </c>
      <c r="X176" s="1" t="s">
        <v>300</v>
      </c>
      <c r="Y176" s="1" t="s">
        <v>301</v>
      </c>
      <c r="Z176" s="1">
        <v>371.5</v>
      </c>
      <c r="AA176" s="1" t="s">
        <v>302</v>
      </c>
      <c r="AB176" s="1" t="s">
        <v>303</v>
      </c>
      <c r="AC176" s="5" t="s">
        <v>304</v>
      </c>
      <c r="AD176" s="1">
        <v>28</v>
      </c>
      <c r="AE176" s="1">
        <v>8</v>
      </c>
      <c r="AF176" s="1">
        <v>7.1</v>
      </c>
      <c r="AG176" s="1">
        <v>463</v>
      </c>
      <c r="AH176" s="1">
        <v>12.5</v>
      </c>
      <c r="AI176" s="1">
        <v>0</v>
      </c>
      <c r="AJ176" s="1">
        <v>2</v>
      </c>
      <c r="AK176" s="1">
        <v>3</v>
      </c>
      <c r="AL176" s="1" t="s">
        <v>305</v>
      </c>
    </row>
    <row r="177" spans="1:38" x14ac:dyDescent="0.35">
      <c r="A177" s="1" t="s">
        <v>2555</v>
      </c>
      <c r="B177" s="1" t="s">
        <v>1677</v>
      </c>
      <c r="C177" s="1" t="s">
        <v>307</v>
      </c>
      <c r="D177" s="4">
        <v>0.65</v>
      </c>
      <c r="E177" s="4"/>
      <c r="F177" s="4"/>
      <c r="G177" s="1"/>
      <c r="H177" s="1"/>
      <c r="I177" s="4">
        <v>0.65</v>
      </c>
      <c r="J177" s="4" t="s">
        <v>20</v>
      </c>
      <c r="K177" s="1" t="s">
        <v>2370</v>
      </c>
      <c r="L177" s="1" t="s">
        <v>2247</v>
      </c>
      <c r="M177" s="1"/>
      <c r="N177" s="1" t="s">
        <v>37</v>
      </c>
      <c r="O177" s="4">
        <v>10669569</v>
      </c>
      <c r="P177" s="1" t="s">
        <v>2371</v>
      </c>
      <c r="Q177" s="1"/>
      <c r="R177" s="1"/>
      <c r="S177" s="1" t="s">
        <v>8</v>
      </c>
      <c r="T177" s="1"/>
      <c r="U177" s="1" t="s">
        <v>388</v>
      </c>
      <c r="V177" s="4">
        <v>2993</v>
      </c>
      <c r="W177" s="1" t="s">
        <v>387</v>
      </c>
      <c r="X177" s="1" t="s">
        <v>386</v>
      </c>
      <c r="Y177" s="1" t="s">
        <v>385</v>
      </c>
      <c r="Z177" s="1">
        <v>456.7</v>
      </c>
      <c r="AA177" s="1" t="s">
        <v>384</v>
      </c>
      <c r="AB177" s="1" t="s">
        <v>383</v>
      </c>
      <c r="AC177" s="5" t="s">
        <v>382</v>
      </c>
      <c r="AD177" s="1">
        <v>34</v>
      </c>
      <c r="AE177" s="1">
        <v>11</v>
      </c>
      <c r="AF177" s="1">
        <v>7.3</v>
      </c>
      <c r="AG177" s="1">
        <v>532</v>
      </c>
      <c r="AH177" s="1">
        <v>59.8</v>
      </c>
      <c r="AI177" s="1">
        <v>2</v>
      </c>
      <c r="AJ177" s="1">
        <v>2</v>
      </c>
      <c r="AK177" s="1">
        <v>4</v>
      </c>
      <c r="AL177" s="1" t="s">
        <v>381</v>
      </c>
    </row>
    <row r="178" spans="1:38" x14ac:dyDescent="0.35">
      <c r="A178" s="1" t="s">
        <v>2290</v>
      </c>
      <c r="B178" s="1" t="s">
        <v>1677</v>
      </c>
      <c r="C178" s="1" t="s">
        <v>307</v>
      </c>
      <c r="D178" s="4">
        <v>0.7</v>
      </c>
      <c r="E178" s="4"/>
      <c r="F178" s="4"/>
      <c r="G178" s="1"/>
      <c r="H178" s="1"/>
      <c r="I178" s="4">
        <v>0.7</v>
      </c>
      <c r="J178" s="4" t="s">
        <v>49</v>
      </c>
      <c r="K178" s="1" t="s">
        <v>88</v>
      </c>
      <c r="L178" s="1" t="s">
        <v>2247</v>
      </c>
      <c r="M178" s="1"/>
      <c r="N178" s="1" t="s">
        <v>37</v>
      </c>
      <c r="O178" s="4">
        <v>8558503</v>
      </c>
      <c r="P178" s="1" t="s">
        <v>2248</v>
      </c>
      <c r="Q178" s="1"/>
      <c r="R178" s="1"/>
      <c r="S178" s="1" t="s">
        <v>960</v>
      </c>
      <c r="T178" s="1"/>
      <c r="U178" s="1" t="s">
        <v>2291</v>
      </c>
      <c r="V178" s="4">
        <v>10605201</v>
      </c>
      <c r="W178" s="1" t="s">
        <v>2292</v>
      </c>
      <c r="X178" s="1" t="s">
        <v>2293</v>
      </c>
      <c r="Y178" s="1" t="s">
        <v>1867</v>
      </c>
      <c r="Z178" s="1">
        <v>608.9</v>
      </c>
      <c r="AA178" s="1" t="s">
        <v>2294</v>
      </c>
      <c r="AB178" s="1" t="s">
        <v>2295</v>
      </c>
      <c r="AC178" s="1" t="s">
        <v>2296</v>
      </c>
      <c r="AD178" s="1">
        <v>46</v>
      </c>
      <c r="AE178" s="1">
        <v>17</v>
      </c>
      <c r="AF178" s="1">
        <v>11.2</v>
      </c>
      <c r="AG178" s="1">
        <v>740</v>
      </c>
      <c r="AH178" s="1">
        <v>31.8</v>
      </c>
      <c r="AI178" s="1">
        <v>2</v>
      </c>
      <c r="AJ178" s="1">
        <v>2</v>
      </c>
      <c r="AK178" s="1">
        <v>6</v>
      </c>
      <c r="AL178" s="1"/>
    </row>
    <row r="179" spans="1:38" x14ac:dyDescent="0.35">
      <c r="A179" s="1" t="s">
        <v>2573</v>
      </c>
      <c r="B179" s="1" t="s">
        <v>2572</v>
      </c>
      <c r="C179" s="1" t="s">
        <v>2</v>
      </c>
      <c r="D179" s="4">
        <v>0.7</v>
      </c>
      <c r="E179" s="4"/>
      <c r="F179" s="4"/>
      <c r="G179" s="1"/>
      <c r="H179" s="1"/>
      <c r="I179" s="4">
        <v>0.7</v>
      </c>
      <c r="J179" s="4" t="s">
        <v>20</v>
      </c>
      <c r="K179" s="1" t="s">
        <v>1656</v>
      </c>
      <c r="L179" s="1" t="s">
        <v>2574</v>
      </c>
      <c r="M179" s="1" t="s">
        <v>6</v>
      </c>
      <c r="N179" s="1"/>
      <c r="O179" s="4">
        <v>30559671</v>
      </c>
      <c r="P179" s="1" t="s">
        <v>2575</v>
      </c>
      <c r="Q179" s="1"/>
      <c r="R179" s="1"/>
      <c r="S179" s="1" t="s">
        <v>8</v>
      </c>
      <c r="T179" s="1"/>
      <c r="U179" s="1" t="s">
        <v>2576</v>
      </c>
      <c r="V179" s="4" t="s">
        <v>2577</v>
      </c>
      <c r="W179" s="1" t="s">
        <v>2578</v>
      </c>
      <c r="X179" s="1" t="s">
        <v>2579</v>
      </c>
      <c r="Y179" s="1" t="s">
        <v>2580</v>
      </c>
      <c r="Z179" s="1">
        <v>311.3</v>
      </c>
      <c r="AA179" s="1" t="s">
        <v>2581</v>
      </c>
      <c r="AB179" s="1" t="s">
        <v>2582</v>
      </c>
      <c r="AC179" s="1" t="s">
        <v>2583</v>
      </c>
      <c r="AD179" s="1">
        <v>24</v>
      </c>
      <c r="AE179" s="1">
        <v>2</v>
      </c>
      <c r="AF179" s="1">
        <v>3.4</v>
      </c>
      <c r="AG179" s="1">
        <v>406</v>
      </c>
      <c r="AH179" s="1">
        <v>70.2</v>
      </c>
      <c r="AI179" s="1">
        <v>2</v>
      </c>
      <c r="AJ179" s="1">
        <v>3</v>
      </c>
      <c r="AK179" s="1">
        <v>5</v>
      </c>
      <c r="AL179" s="1" t="s">
        <v>2584</v>
      </c>
    </row>
    <row r="180" spans="1:38" x14ac:dyDescent="0.35">
      <c r="A180" s="1" t="s">
        <v>2963</v>
      </c>
      <c r="B180" s="1" t="s">
        <v>2586</v>
      </c>
      <c r="C180" s="1" t="s">
        <v>307</v>
      </c>
      <c r="D180" s="4">
        <v>0.7</v>
      </c>
      <c r="E180" s="4"/>
      <c r="F180" s="4"/>
      <c r="G180" s="1"/>
      <c r="H180" s="1"/>
      <c r="I180" s="4">
        <v>0.7</v>
      </c>
      <c r="J180" s="4" t="s">
        <v>20</v>
      </c>
      <c r="K180" s="1" t="s">
        <v>2370</v>
      </c>
      <c r="L180" s="1" t="s">
        <v>49</v>
      </c>
      <c r="M180" s="1"/>
      <c r="N180" s="1"/>
      <c r="O180" s="4"/>
      <c r="P180" s="1" t="s">
        <v>2371</v>
      </c>
      <c r="Q180" s="1"/>
      <c r="R180" s="1"/>
      <c r="S180" s="1" t="s">
        <v>8</v>
      </c>
      <c r="T180" s="1"/>
      <c r="U180" s="1" t="s">
        <v>2291</v>
      </c>
      <c r="V180" s="4">
        <v>10605201</v>
      </c>
      <c r="W180" s="1" t="s">
        <v>2292</v>
      </c>
      <c r="X180" s="1" t="s">
        <v>2293</v>
      </c>
      <c r="Y180" s="1" t="s">
        <v>1867</v>
      </c>
      <c r="Z180" s="1">
        <v>608.9</v>
      </c>
      <c r="AA180" s="1" t="s">
        <v>2294</v>
      </c>
      <c r="AB180" s="1" t="s">
        <v>2295</v>
      </c>
      <c r="AC180" s="1" t="s">
        <v>2523</v>
      </c>
      <c r="AD180" s="1">
        <v>46</v>
      </c>
      <c r="AE180" s="1">
        <v>17</v>
      </c>
      <c r="AF180" s="1">
        <v>11.2</v>
      </c>
      <c r="AG180" s="1">
        <v>740</v>
      </c>
      <c r="AH180" s="1">
        <v>31.8</v>
      </c>
      <c r="AI180" s="1">
        <v>2</v>
      </c>
      <c r="AJ180" s="1">
        <v>2</v>
      </c>
      <c r="AK180" s="1">
        <v>10</v>
      </c>
      <c r="AL180" s="1"/>
    </row>
    <row r="181" spans="1:38" x14ac:dyDescent="0.35">
      <c r="A181" s="1" t="s">
        <v>2053</v>
      </c>
      <c r="B181" s="1" t="s">
        <v>1677</v>
      </c>
      <c r="C181" s="1" t="s">
        <v>2</v>
      </c>
      <c r="D181" s="4"/>
      <c r="E181" s="4">
        <v>0.73</v>
      </c>
      <c r="F181" s="4"/>
      <c r="G181" s="1"/>
      <c r="H181" s="1"/>
      <c r="I181" s="4">
        <v>0.73</v>
      </c>
      <c r="J181" s="4" t="s">
        <v>1979</v>
      </c>
      <c r="K181" s="1" t="s">
        <v>88</v>
      </c>
      <c r="L181" s="1" t="s">
        <v>49</v>
      </c>
      <c r="M181" s="1"/>
      <c r="N181" s="1" t="s">
        <v>37</v>
      </c>
      <c r="O181" s="4">
        <v>17125273</v>
      </c>
      <c r="P181" s="1" t="s">
        <v>2054</v>
      </c>
      <c r="Q181" s="1"/>
      <c r="R181" s="1"/>
      <c r="S181" s="1" t="s">
        <v>91</v>
      </c>
      <c r="T181" s="1"/>
      <c r="U181" s="1" t="s">
        <v>2055</v>
      </c>
      <c r="V181" s="4">
        <v>11995162</v>
      </c>
      <c r="W181" s="1" t="s">
        <v>2056</v>
      </c>
      <c r="X181" s="1" t="s">
        <v>2057</v>
      </c>
      <c r="Y181" s="1" t="s">
        <v>2058</v>
      </c>
      <c r="Z181" s="1">
        <v>529.4</v>
      </c>
      <c r="AA181" s="1" t="s">
        <v>2059</v>
      </c>
      <c r="AB181" s="1" t="s">
        <v>2060</v>
      </c>
      <c r="AC181" s="1" t="s">
        <v>2061</v>
      </c>
      <c r="AD181" s="1">
        <v>30</v>
      </c>
      <c r="AE181" s="1">
        <v>7</v>
      </c>
      <c r="AF181" s="1"/>
      <c r="AG181" s="1">
        <v>516</v>
      </c>
      <c r="AH181" s="1">
        <v>46.2</v>
      </c>
      <c r="AI181" s="1">
        <v>0</v>
      </c>
      <c r="AJ181" s="1">
        <v>6</v>
      </c>
      <c r="AK181" s="1">
        <v>3</v>
      </c>
      <c r="AL181" s="1" t="s">
        <v>2062</v>
      </c>
    </row>
    <row r="182" spans="1:38" x14ac:dyDescent="0.35">
      <c r="A182" s="1" t="s">
        <v>1936</v>
      </c>
      <c r="B182" s="1" t="s">
        <v>1677</v>
      </c>
      <c r="C182" s="1" t="s">
        <v>307</v>
      </c>
      <c r="D182" s="4">
        <v>0.74</v>
      </c>
      <c r="E182" s="4"/>
      <c r="F182" s="4"/>
      <c r="G182" s="1"/>
      <c r="H182" s="1"/>
      <c r="I182" s="4">
        <v>0.74</v>
      </c>
      <c r="J182" s="4" t="s">
        <v>20</v>
      </c>
      <c r="K182" s="1" t="s">
        <v>1854</v>
      </c>
      <c r="L182" s="1" t="s">
        <v>285</v>
      </c>
      <c r="M182" s="1"/>
      <c r="N182" s="1" t="s">
        <v>37</v>
      </c>
      <c r="O182" s="4">
        <v>7658440</v>
      </c>
      <c r="P182" s="1" t="s">
        <v>1855</v>
      </c>
      <c r="Q182" s="1"/>
      <c r="R182" s="1"/>
      <c r="S182" s="1" t="s">
        <v>8</v>
      </c>
      <c r="T182" s="1"/>
      <c r="U182" s="1" t="s">
        <v>388</v>
      </c>
      <c r="V182" s="4">
        <v>2993</v>
      </c>
      <c r="W182" s="1" t="s">
        <v>387</v>
      </c>
      <c r="X182" s="1" t="s">
        <v>386</v>
      </c>
      <c r="Y182" s="1" t="s">
        <v>385</v>
      </c>
      <c r="Z182" s="1">
        <v>456.7</v>
      </c>
      <c r="AA182" s="1" t="s">
        <v>384</v>
      </c>
      <c r="AB182" s="1" t="s">
        <v>383</v>
      </c>
      <c r="AC182" s="5" t="s">
        <v>382</v>
      </c>
      <c r="AD182" s="1">
        <v>34</v>
      </c>
      <c r="AE182" s="1">
        <v>11</v>
      </c>
      <c r="AF182" s="1">
        <v>7.3</v>
      </c>
      <c r="AG182" s="1">
        <v>532</v>
      </c>
      <c r="AH182" s="1">
        <v>59.8</v>
      </c>
      <c r="AI182" s="1">
        <v>2</v>
      </c>
      <c r="AJ182" s="1">
        <v>2</v>
      </c>
      <c r="AK182" s="1">
        <v>4</v>
      </c>
      <c r="AL182" s="1" t="s">
        <v>381</v>
      </c>
    </row>
    <row r="183" spans="1:38" x14ac:dyDescent="0.35">
      <c r="A183" s="1" t="s">
        <v>3437</v>
      </c>
      <c r="B183" s="1" t="s">
        <v>3003</v>
      </c>
      <c r="C183" s="1" t="s">
        <v>271</v>
      </c>
      <c r="D183" s="4"/>
      <c r="E183" s="4"/>
      <c r="F183" s="4"/>
      <c r="G183" s="1">
        <v>0.75</v>
      </c>
      <c r="H183" s="1"/>
      <c r="I183" s="4">
        <v>0.75</v>
      </c>
      <c r="J183" s="4" t="s">
        <v>20</v>
      </c>
      <c r="K183" s="1" t="s">
        <v>713</v>
      </c>
      <c r="L183" s="1" t="s">
        <v>2954</v>
      </c>
      <c r="M183" s="1" t="s">
        <v>6</v>
      </c>
      <c r="N183" s="1"/>
      <c r="O183" s="4">
        <v>18998663</v>
      </c>
      <c r="P183" s="1" t="s">
        <v>2955</v>
      </c>
      <c r="Q183" s="1"/>
      <c r="R183" s="1"/>
      <c r="S183" s="1" t="s">
        <v>8</v>
      </c>
      <c r="T183" s="1"/>
      <c r="U183" s="1" t="s">
        <v>3438</v>
      </c>
      <c r="V183" s="4">
        <v>25157551</v>
      </c>
      <c r="W183" s="1" t="s">
        <v>3439</v>
      </c>
      <c r="X183" s="1" t="s">
        <v>3440</v>
      </c>
      <c r="Y183" s="1" t="s">
        <v>3433</v>
      </c>
      <c r="Z183" s="1">
        <v>277.39999999999998</v>
      </c>
      <c r="AA183" s="1" t="s">
        <v>3441</v>
      </c>
      <c r="AB183" s="1" t="s">
        <v>3442</v>
      </c>
      <c r="AC183" s="5" t="s">
        <v>3443</v>
      </c>
      <c r="AD183" s="1">
        <v>21</v>
      </c>
      <c r="AE183" s="1">
        <v>2</v>
      </c>
      <c r="AF183" s="1">
        <v>4.3</v>
      </c>
      <c r="AG183" s="1">
        <v>339</v>
      </c>
      <c r="AH183" s="1">
        <v>31.9</v>
      </c>
      <c r="AI183" s="1">
        <v>1</v>
      </c>
      <c r="AJ183" s="1">
        <v>2</v>
      </c>
      <c r="AK183" s="1">
        <v>4</v>
      </c>
      <c r="AL183" s="1" t="s">
        <v>3444</v>
      </c>
    </row>
    <row r="184" spans="1:38" x14ac:dyDescent="0.35">
      <c r="A184" s="1" t="s">
        <v>2359</v>
      </c>
      <c r="B184" s="1" t="s">
        <v>1677</v>
      </c>
      <c r="C184" s="1" t="s">
        <v>307</v>
      </c>
      <c r="D184" s="4">
        <v>0.75</v>
      </c>
      <c r="E184" s="4"/>
      <c r="F184" s="4"/>
      <c r="G184" s="1"/>
      <c r="H184" s="1"/>
      <c r="I184" s="4">
        <v>0.75</v>
      </c>
      <c r="J184" s="4" t="s">
        <v>49</v>
      </c>
      <c r="K184" s="1" t="s">
        <v>88</v>
      </c>
      <c r="L184" s="1" t="s">
        <v>2247</v>
      </c>
      <c r="M184" s="1"/>
      <c r="N184" s="1" t="s">
        <v>37</v>
      </c>
      <c r="O184" s="4">
        <v>8558503</v>
      </c>
      <c r="P184" s="1" t="s">
        <v>2248</v>
      </c>
      <c r="Q184" s="1"/>
      <c r="R184" s="1"/>
      <c r="S184" s="1" t="s">
        <v>960</v>
      </c>
      <c r="T184" s="1"/>
      <c r="U184" s="1" t="s">
        <v>1248</v>
      </c>
      <c r="V184" s="4">
        <v>10795044</v>
      </c>
      <c r="W184" s="1" t="s">
        <v>1250</v>
      </c>
      <c r="X184" s="1" t="s">
        <v>1251</v>
      </c>
      <c r="Y184" s="1" t="s">
        <v>1252</v>
      </c>
      <c r="Z184" s="1">
        <v>605.79999999999995</v>
      </c>
      <c r="AA184" s="1" t="s">
        <v>1253</v>
      </c>
      <c r="AB184" s="1" t="s">
        <v>1254</v>
      </c>
      <c r="AC184" s="5" t="s">
        <v>1255</v>
      </c>
      <c r="AD184" s="1">
        <v>45</v>
      </c>
      <c r="AE184" s="1">
        <v>17</v>
      </c>
      <c r="AF184" s="1">
        <v>10.199999999999999</v>
      </c>
      <c r="AG184" s="1">
        <v>802</v>
      </c>
      <c r="AH184" s="1">
        <v>59.3</v>
      </c>
      <c r="AI184" s="1">
        <v>2</v>
      </c>
      <c r="AJ184" s="1">
        <v>5</v>
      </c>
      <c r="AK184" s="1">
        <v>2</v>
      </c>
      <c r="AL184" s="1"/>
    </row>
    <row r="185" spans="1:38" x14ac:dyDescent="0.35">
      <c r="A185" s="1" t="s">
        <v>3414</v>
      </c>
      <c r="B185" s="1" t="s">
        <v>3003</v>
      </c>
      <c r="C185" s="1" t="s">
        <v>271</v>
      </c>
      <c r="D185" s="4"/>
      <c r="E185" s="4"/>
      <c r="F185" s="4"/>
      <c r="G185" s="1">
        <v>0.79</v>
      </c>
      <c r="H185" s="1"/>
      <c r="I185" s="4">
        <v>0.79</v>
      </c>
      <c r="J185" s="4" t="s">
        <v>20</v>
      </c>
      <c r="K185" s="1" t="s">
        <v>713</v>
      </c>
      <c r="L185" s="1" t="s">
        <v>2954</v>
      </c>
      <c r="M185" s="1" t="s">
        <v>6</v>
      </c>
      <c r="N185" s="1"/>
      <c r="O185" s="4">
        <v>18998663</v>
      </c>
      <c r="P185" s="1" t="s">
        <v>2955</v>
      </c>
      <c r="Q185" s="1"/>
      <c r="R185" s="1"/>
      <c r="S185" s="1" t="s">
        <v>8</v>
      </c>
      <c r="T185" s="1"/>
      <c r="U185" s="1" t="s">
        <v>3415</v>
      </c>
      <c r="V185" s="4">
        <v>11550553</v>
      </c>
      <c r="W185" s="1" t="s">
        <v>3416</v>
      </c>
      <c r="X185" s="1" t="s">
        <v>3417</v>
      </c>
      <c r="Y185" s="1" t="s">
        <v>3286</v>
      </c>
      <c r="Z185" s="1">
        <v>249.31</v>
      </c>
      <c r="AA185" s="1" t="s">
        <v>3418</v>
      </c>
      <c r="AB185" s="1" t="s">
        <v>3419</v>
      </c>
      <c r="AC185" s="1" t="s">
        <v>3420</v>
      </c>
      <c r="AD185" s="1">
        <v>19</v>
      </c>
      <c r="AE185" s="1">
        <v>2</v>
      </c>
      <c r="AF185" s="1">
        <v>3.7</v>
      </c>
      <c r="AG185" s="1">
        <v>319</v>
      </c>
      <c r="AH185" s="1">
        <v>40.700000000000003</v>
      </c>
      <c r="AI185" s="1">
        <v>2</v>
      </c>
      <c r="AJ185" s="1">
        <v>2</v>
      </c>
      <c r="AK185" s="1">
        <v>4</v>
      </c>
      <c r="AL185" s="1" t="s">
        <v>3421</v>
      </c>
    </row>
    <row r="186" spans="1:38" x14ac:dyDescent="0.35">
      <c r="A186" s="1" t="s">
        <v>2369</v>
      </c>
      <c r="B186" s="1" t="s">
        <v>1677</v>
      </c>
      <c r="C186" s="1" t="s">
        <v>307</v>
      </c>
      <c r="D186" s="4">
        <v>0.8</v>
      </c>
      <c r="E186" s="4"/>
      <c r="F186" s="4"/>
      <c r="G186" s="1"/>
      <c r="H186" s="1"/>
      <c r="I186" s="4">
        <v>0.8</v>
      </c>
      <c r="J186" s="4" t="s">
        <v>20</v>
      </c>
      <c r="K186" s="1" t="s">
        <v>2370</v>
      </c>
      <c r="L186" s="1" t="s">
        <v>2247</v>
      </c>
      <c r="M186" s="1"/>
      <c r="N186" s="1" t="s">
        <v>37</v>
      </c>
      <c r="O186" s="4">
        <v>10669569</v>
      </c>
      <c r="P186" s="1" t="s">
        <v>2371</v>
      </c>
      <c r="Q186" s="1"/>
      <c r="R186" s="1"/>
      <c r="S186" s="1" t="s">
        <v>8</v>
      </c>
      <c r="T186" s="1"/>
      <c r="U186" s="1" t="s">
        <v>2372</v>
      </c>
      <c r="V186" s="4">
        <v>10721419</v>
      </c>
      <c r="W186" s="1" t="s">
        <v>2373</v>
      </c>
      <c r="X186" s="1" t="s">
        <v>2374</v>
      </c>
      <c r="Y186" s="1" t="s">
        <v>2375</v>
      </c>
      <c r="Z186" s="1">
        <v>392.5</v>
      </c>
      <c r="AA186" s="1" t="s">
        <v>2376</v>
      </c>
      <c r="AB186" s="1" t="s">
        <v>2377</v>
      </c>
      <c r="AC186" s="1" t="s">
        <v>2378</v>
      </c>
      <c r="AD186" s="1">
        <v>30</v>
      </c>
      <c r="AE186" s="1">
        <v>4</v>
      </c>
      <c r="AF186" s="1">
        <v>4.5</v>
      </c>
      <c r="AG186" s="1">
        <v>507</v>
      </c>
      <c r="AH186" s="1">
        <v>59.8</v>
      </c>
      <c r="AI186" s="1">
        <v>2</v>
      </c>
      <c r="AJ186" s="1">
        <v>2</v>
      </c>
      <c r="AK186" s="1">
        <v>3</v>
      </c>
      <c r="AL186" s="1" t="s">
        <v>808</v>
      </c>
    </row>
    <row r="187" spans="1:38" x14ac:dyDescent="0.35">
      <c r="A187" s="1" t="s">
        <v>3193</v>
      </c>
      <c r="B187" s="1" t="s">
        <v>3003</v>
      </c>
      <c r="C187" s="1" t="s">
        <v>307</v>
      </c>
      <c r="D187" s="4"/>
      <c r="E187" s="4">
        <v>0.83699999999999997</v>
      </c>
      <c r="F187" s="4"/>
      <c r="G187" s="1"/>
      <c r="H187" s="1"/>
      <c r="I187" s="4">
        <v>0.83699999999999997</v>
      </c>
      <c r="J187" s="4" t="s">
        <v>1979</v>
      </c>
      <c r="K187" s="1" t="s">
        <v>88</v>
      </c>
      <c r="L187" s="1" t="s">
        <v>49</v>
      </c>
      <c r="M187" s="1" t="s">
        <v>6</v>
      </c>
      <c r="N187" s="1"/>
      <c r="O187" s="4">
        <v>21978678</v>
      </c>
      <c r="P187" s="1" t="s">
        <v>2630</v>
      </c>
      <c r="Q187" s="1"/>
      <c r="R187" s="1"/>
      <c r="S187" s="1" t="s">
        <v>91</v>
      </c>
      <c r="T187" s="1"/>
      <c r="U187" s="1" t="s">
        <v>2646</v>
      </c>
      <c r="V187" s="4">
        <v>57396285</v>
      </c>
      <c r="W187" s="1" t="s">
        <v>2647</v>
      </c>
      <c r="X187" s="1" t="s">
        <v>2648</v>
      </c>
      <c r="Y187" s="1" t="s">
        <v>2649</v>
      </c>
      <c r="Z187" s="1">
        <v>412.6</v>
      </c>
      <c r="AA187" s="1" t="s">
        <v>2650</v>
      </c>
      <c r="AB187" s="1" t="s">
        <v>2651</v>
      </c>
      <c r="AC187" s="5" t="s">
        <v>2652</v>
      </c>
      <c r="AD187" s="1">
        <v>31</v>
      </c>
      <c r="AE187" s="1">
        <v>6</v>
      </c>
      <c r="AF187" s="1">
        <v>7.4</v>
      </c>
      <c r="AG187" s="1">
        <v>509</v>
      </c>
      <c r="AH187" s="1">
        <v>7.8</v>
      </c>
      <c r="AI187" s="1">
        <v>0</v>
      </c>
      <c r="AJ187" s="1">
        <v>0</v>
      </c>
      <c r="AK187" s="1">
        <v>4</v>
      </c>
      <c r="AL187" s="1"/>
    </row>
    <row r="188" spans="1:38" x14ac:dyDescent="0.35">
      <c r="A188" s="1" t="s">
        <v>1265</v>
      </c>
      <c r="B188" s="1" t="s">
        <v>1195</v>
      </c>
      <c r="C188" s="1" t="s">
        <v>307</v>
      </c>
      <c r="D188" s="4">
        <v>0.85</v>
      </c>
      <c r="E188" s="4"/>
      <c r="F188" s="4"/>
      <c r="G188" s="1"/>
      <c r="H188" s="1"/>
      <c r="I188" s="4">
        <v>0.85</v>
      </c>
      <c r="J188" s="4" t="s">
        <v>20</v>
      </c>
      <c r="K188" s="1" t="s">
        <v>88</v>
      </c>
      <c r="L188" s="1" t="s">
        <v>1198</v>
      </c>
      <c r="M188" s="1" t="s">
        <v>1018</v>
      </c>
      <c r="N188" s="1"/>
      <c r="O188" s="4">
        <v>10742299</v>
      </c>
      <c r="P188" s="1" t="s">
        <v>1199</v>
      </c>
      <c r="Q188" s="1"/>
      <c r="R188" s="1"/>
      <c r="S188" s="1" t="s">
        <v>91</v>
      </c>
      <c r="T188" s="1"/>
      <c r="U188" s="1" t="s">
        <v>1266</v>
      </c>
      <c r="V188" s="4">
        <v>64739</v>
      </c>
      <c r="W188" s="1" t="s">
        <v>1267</v>
      </c>
      <c r="X188" s="1" t="s">
        <v>1268</v>
      </c>
      <c r="Y188" s="1" t="s">
        <v>1269</v>
      </c>
      <c r="Z188" s="1">
        <v>574.79999999999995</v>
      </c>
      <c r="AA188" s="1" t="s">
        <v>1270</v>
      </c>
      <c r="AB188" s="1" t="s">
        <v>1271</v>
      </c>
      <c r="AC188" s="5" t="s">
        <v>1272</v>
      </c>
      <c r="AD188" s="1">
        <v>42</v>
      </c>
      <c r="AE188" s="1">
        <v>13</v>
      </c>
      <c r="AF188" s="1"/>
      <c r="AG188" s="1">
        <v>537</v>
      </c>
      <c r="AH188" s="1">
        <v>124</v>
      </c>
      <c r="AI188" s="1">
        <v>4</v>
      </c>
      <c r="AJ188" s="1">
        <v>8</v>
      </c>
      <c r="AK188" s="1">
        <v>4</v>
      </c>
      <c r="AL188" s="1" t="s">
        <v>1273</v>
      </c>
    </row>
    <row r="189" spans="1:38" x14ac:dyDescent="0.35">
      <c r="A189" s="1" t="s">
        <v>3545</v>
      </c>
      <c r="B189" s="1" t="s">
        <v>3541</v>
      </c>
      <c r="C189" s="1" t="s">
        <v>307</v>
      </c>
      <c r="D189" s="4"/>
      <c r="E189" s="4">
        <v>0.86499999999999999</v>
      </c>
      <c r="F189" s="4"/>
      <c r="G189" s="1"/>
      <c r="H189" s="1"/>
      <c r="I189" s="4">
        <v>0.86499999999999999</v>
      </c>
      <c r="J189" s="4" t="s">
        <v>3</v>
      </c>
      <c r="K189" s="1" t="s">
        <v>694</v>
      </c>
      <c r="L189" s="1" t="s">
        <v>22</v>
      </c>
      <c r="M189" s="1" t="s">
        <v>6</v>
      </c>
      <c r="N189" s="1"/>
      <c r="O189" s="4">
        <v>24039913</v>
      </c>
      <c r="P189" s="1" t="s">
        <v>2992</v>
      </c>
      <c r="Q189" s="1"/>
      <c r="R189" s="1"/>
      <c r="S189" s="1" t="s">
        <v>8</v>
      </c>
      <c r="T189" s="1"/>
      <c r="U189" s="1" t="s">
        <v>388</v>
      </c>
      <c r="V189" s="4">
        <v>2993</v>
      </c>
      <c r="W189" s="1" t="s">
        <v>387</v>
      </c>
      <c r="X189" s="1" t="s">
        <v>386</v>
      </c>
      <c r="Y189" s="1" t="s">
        <v>385</v>
      </c>
      <c r="Z189" s="1">
        <v>456.7</v>
      </c>
      <c r="AA189" s="1" t="s">
        <v>384</v>
      </c>
      <c r="AB189" s="1" t="s">
        <v>383</v>
      </c>
      <c r="AC189" s="5" t="s">
        <v>382</v>
      </c>
      <c r="AD189" s="1">
        <v>34</v>
      </c>
      <c r="AE189" s="1">
        <v>11</v>
      </c>
      <c r="AF189" s="1">
        <v>7.3</v>
      </c>
      <c r="AG189" s="1">
        <v>532</v>
      </c>
      <c r="AH189" s="1">
        <v>59.8</v>
      </c>
      <c r="AI189" s="1">
        <v>2</v>
      </c>
      <c r="AJ189" s="1">
        <v>2</v>
      </c>
      <c r="AK189" s="1">
        <v>4</v>
      </c>
      <c r="AL189" s="1" t="s">
        <v>381</v>
      </c>
    </row>
    <row r="190" spans="1:38" x14ac:dyDescent="0.35">
      <c r="A190" s="1" t="s">
        <v>2660</v>
      </c>
      <c r="B190" s="1" t="s">
        <v>2586</v>
      </c>
      <c r="C190" s="1" t="s">
        <v>307</v>
      </c>
      <c r="D190" s="4"/>
      <c r="E190" s="4">
        <v>0.878</v>
      </c>
      <c r="F190" s="4"/>
      <c r="G190" s="1"/>
      <c r="H190" s="1"/>
      <c r="I190" s="4">
        <v>0.878</v>
      </c>
      <c r="J190" s="4" t="s">
        <v>1979</v>
      </c>
      <c r="K190" s="1" t="s">
        <v>88</v>
      </c>
      <c r="L190" s="1" t="s">
        <v>49</v>
      </c>
      <c r="M190" s="1" t="s">
        <v>6</v>
      </c>
      <c r="N190" s="1"/>
      <c r="O190" s="4">
        <v>21978678</v>
      </c>
      <c r="P190" s="1" t="s">
        <v>2630</v>
      </c>
      <c r="Q190" s="1"/>
      <c r="R190" s="1"/>
      <c r="S190" s="1" t="s">
        <v>91</v>
      </c>
      <c r="T190" s="1"/>
      <c r="U190" s="1" t="s">
        <v>2661</v>
      </c>
      <c r="V190" s="4">
        <v>57403101</v>
      </c>
      <c r="W190" s="1" t="s">
        <v>2662</v>
      </c>
      <c r="X190" s="1" t="s">
        <v>2663</v>
      </c>
      <c r="Y190" s="1" t="s">
        <v>2664</v>
      </c>
      <c r="Z190" s="1">
        <v>440.7</v>
      </c>
      <c r="AA190" s="1" t="s">
        <v>2665</v>
      </c>
      <c r="AB190" s="1" t="s">
        <v>2666</v>
      </c>
      <c r="AC190" s="5" t="s">
        <v>2667</v>
      </c>
      <c r="AD190" s="1">
        <v>33</v>
      </c>
      <c r="AE190" s="1">
        <v>8</v>
      </c>
      <c r="AF190" s="1">
        <v>8.3000000000000007</v>
      </c>
      <c r="AG190" s="1">
        <v>536</v>
      </c>
      <c r="AH190" s="1">
        <v>7.8</v>
      </c>
      <c r="AI190" s="1">
        <v>0</v>
      </c>
      <c r="AJ190" s="1">
        <v>0</v>
      </c>
      <c r="AK190" s="1">
        <v>4</v>
      </c>
      <c r="AL190" s="1"/>
    </row>
    <row r="191" spans="1:38" x14ac:dyDescent="0.35">
      <c r="A191" s="1" t="s">
        <v>1852</v>
      </c>
      <c r="B191" s="1" t="s">
        <v>1677</v>
      </c>
      <c r="C191" s="1" t="s">
        <v>307</v>
      </c>
      <c r="D191" s="4">
        <v>0.9</v>
      </c>
      <c r="E191" s="4"/>
      <c r="F191" s="4"/>
      <c r="G191" s="1"/>
      <c r="H191" s="1"/>
      <c r="I191" s="4">
        <v>0.9</v>
      </c>
      <c r="J191" s="4" t="s">
        <v>49</v>
      </c>
      <c r="K191" s="1" t="s">
        <v>49</v>
      </c>
      <c r="L191" s="1" t="s">
        <v>1678</v>
      </c>
      <c r="M191" s="1" t="s">
        <v>1679</v>
      </c>
      <c r="N191" s="1"/>
      <c r="O191" s="4">
        <v>15261276</v>
      </c>
      <c r="P191" s="1" t="s">
        <v>1680</v>
      </c>
      <c r="Q191" s="1"/>
      <c r="R191" s="1"/>
      <c r="S191" s="1" t="s">
        <v>8</v>
      </c>
      <c r="T191" s="1"/>
      <c r="U191" s="1" t="s">
        <v>388</v>
      </c>
      <c r="V191" s="4">
        <v>2993</v>
      </c>
      <c r="W191" s="1" t="s">
        <v>387</v>
      </c>
      <c r="X191" s="1" t="s">
        <v>386</v>
      </c>
      <c r="Y191" s="1" t="s">
        <v>385</v>
      </c>
      <c r="Z191" s="1">
        <v>456.7</v>
      </c>
      <c r="AA191" s="1" t="s">
        <v>384</v>
      </c>
      <c r="AB191" s="1" t="s">
        <v>383</v>
      </c>
      <c r="AC191" s="5" t="s">
        <v>382</v>
      </c>
      <c r="AD191" s="1">
        <v>34</v>
      </c>
      <c r="AE191" s="1">
        <v>11</v>
      </c>
      <c r="AF191" s="1">
        <v>7.3</v>
      </c>
      <c r="AG191" s="1">
        <v>532</v>
      </c>
      <c r="AH191" s="1">
        <v>59.8</v>
      </c>
      <c r="AI191" s="1">
        <v>2</v>
      </c>
      <c r="AJ191" s="1">
        <v>2</v>
      </c>
      <c r="AK191" s="1">
        <v>4</v>
      </c>
      <c r="AL191" s="1" t="s">
        <v>381</v>
      </c>
    </row>
    <row r="192" spans="1:38" x14ac:dyDescent="0.35">
      <c r="A192" s="1" t="s">
        <v>2072</v>
      </c>
      <c r="B192" s="1" t="s">
        <v>1677</v>
      </c>
      <c r="C192" s="1" t="s">
        <v>2</v>
      </c>
      <c r="D192" s="4"/>
      <c r="E192" s="4">
        <v>0.91</v>
      </c>
      <c r="F192" s="4"/>
      <c r="G192" s="1"/>
      <c r="H192" s="1"/>
      <c r="I192" s="4">
        <v>0.91</v>
      </c>
      <c r="J192" s="4" t="s">
        <v>1979</v>
      </c>
      <c r="K192" s="1" t="s">
        <v>88</v>
      </c>
      <c r="L192" s="1" t="s">
        <v>49</v>
      </c>
      <c r="M192" s="1"/>
      <c r="N192" s="1" t="s">
        <v>37</v>
      </c>
      <c r="O192" s="4">
        <v>17125273</v>
      </c>
      <c r="P192" s="1" t="s">
        <v>2054</v>
      </c>
      <c r="Q192" s="1"/>
      <c r="R192" s="1"/>
      <c r="S192" s="1" t="s">
        <v>91</v>
      </c>
      <c r="T192" s="1"/>
      <c r="U192" s="1" t="s">
        <v>2073</v>
      </c>
      <c r="V192" s="4">
        <v>11995361</v>
      </c>
      <c r="W192" s="1" t="s">
        <v>2074</v>
      </c>
      <c r="X192" s="1" t="s">
        <v>2075</v>
      </c>
      <c r="Y192" s="1" t="s">
        <v>2076</v>
      </c>
      <c r="Z192" s="1">
        <v>489.4</v>
      </c>
      <c r="AA192" s="1" t="s">
        <v>2077</v>
      </c>
      <c r="AB192" s="1" t="s">
        <v>2078</v>
      </c>
      <c r="AC192" s="1" t="s">
        <v>2079</v>
      </c>
      <c r="AD192" s="1">
        <v>28</v>
      </c>
      <c r="AE192" s="1">
        <v>4</v>
      </c>
      <c r="AF192" s="1"/>
      <c r="AG192" s="1">
        <v>493</v>
      </c>
      <c r="AH192" s="1">
        <v>18.5</v>
      </c>
      <c r="AI192" s="1">
        <v>0</v>
      </c>
      <c r="AJ192" s="1">
        <v>3</v>
      </c>
      <c r="AK192" s="1">
        <v>4</v>
      </c>
      <c r="AL192" s="1"/>
    </row>
    <row r="193" spans="1:38" x14ac:dyDescent="0.35">
      <c r="A193" s="1" t="s">
        <v>2995</v>
      </c>
      <c r="B193" s="1" t="s">
        <v>2990</v>
      </c>
      <c r="C193" s="1" t="s">
        <v>307</v>
      </c>
      <c r="D193" s="4"/>
      <c r="E193" s="4">
        <v>0.97699999999999998</v>
      </c>
      <c r="F193" s="4"/>
      <c r="G193" s="1"/>
      <c r="H193" s="1"/>
      <c r="I193" s="4">
        <v>0.97699999999999998</v>
      </c>
      <c r="J193" s="4" t="s">
        <v>3</v>
      </c>
      <c r="K193" s="1" t="s">
        <v>694</v>
      </c>
      <c r="L193" s="1" t="s">
        <v>22</v>
      </c>
      <c r="M193" s="1" t="s">
        <v>6</v>
      </c>
      <c r="N193" s="1"/>
      <c r="O193" s="4">
        <v>24039913</v>
      </c>
      <c r="P193" s="1" t="s">
        <v>2992</v>
      </c>
      <c r="Q193" s="1"/>
      <c r="R193" s="1"/>
      <c r="S193" s="1" t="s">
        <v>8</v>
      </c>
      <c r="T193" s="1"/>
      <c r="U193" s="1" t="s">
        <v>388</v>
      </c>
      <c r="V193" s="4">
        <v>2993</v>
      </c>
      <c r="W193" s="1" t="s">
        <v>387</v>
      </c>
      <c r="X193" s="1" t="s">
        <v>386</v>
      </c>
      <c r="Y193" s="1" t="s">
        <v>385</v>
      </c>
      <c r="Z193" s="1">
        <v>456.7</v>
      </c>
      <c r="AA193" s="1" t="s">
        <v>384</v>
      </c>
      <c r="AB193" s="1" t="s">
        <v>383</v>
      </c>
      <c r="AC193" s="5" t="s">
        <v>382</v>
      </c>
      <c r="AD193" s="1">
        <v>34</v>
      </c>
      <c r="AE193" s="1">
        <v>11</v>
      </c>
      <c r="AF193" s="1">
        <v>7.3</v>
      </c>
      <c r="AG193" s="1">
        <v>532</v>
      </c>
      <c r="AH193" s="1">
        <v>59.8</v>
      </c>
      <c r="AI193" s="1">
        <v>2</v>
      </c>
      <c r="AJ193" s="1">
        <v>2</v>
      </c>
      <c r="AK193" s="1">
        <v>4</v>
      </c>
      <c r="AL193" s="1" t="s">
        <v>381</v>
      </c>
    </row>
    <row r="194" spans="1:38" x14ac:dyDescent="0.35">
      <c r="A194" s="9" t="s">
        <v>2792</v>
      </c>
      <c r="B194" s="9" t="s">
        <v>2586</v>
      </c>
      <c r="C194" s="9" t="s">
        <v>2597</v>
      </c>
      <c r="D194" s="10"/>
      <c r="E194" s="10"/>
      <c r="F194" s="10">
        <v>0.99</v>
      </c>
      <c r="G194" s="9"/>
      <c r="H194" s="9"/>
      <c r="I194" s="10">
        <v>0.99</v>
      </c>
      <c r="J194" s="10" t="s">
        <v>3</v>
      </c>
      <c r="K194" s="9" t="s">
        <v>2598</v>
      </c>
      <c r="L194" s="9" t="s">
        <v>285</v>
      </c>
      <c r="M194" s="9" t="s">
        <v>6</v>
      </c>
      <c r="N194" s="9" t="s">
        <v>545</v>
      </c>
      <c r="O194" s="10">
        <v>34962403</v>
      </c>
      <c r="P194" s="9" t="s">
        <v>2689</v>
      </c>
      <c r="Q194" s="9"/>
      <c r="R194" s="9"/>
      <c r="S194" s="9" t="s">
        <v>8</v>
      </c>
      <c r="T194" s="9"/>
      <c r="U194" s="9" t="s">
        <v>2785</v>
      </c>
      <c r="V194" s="10">
        <v>16800218</v>
      </c>
      <c r="W194" s="9" t="s">
        <v>2786</v>
      </c>
      <c r="X194" s="9" t="s">
        <v>2787</v>
      </c>
      <c r="Y194" s="9" t="s">
        <v>2740</v>
      </c>
      <c r="Z194" s="9">
        <v>331.77</v>
      </c>
      <c r="AA194" s="9" t="s">
        <v>2788</v>
      </c>
      <c r="AB194" s="9" t="s">
        <v>2789</v>
      </c>
      <c r="AC194" s="11" t="s">
        <v>2790</v>
      </c>
      <c r="AD194" s="9">
        <v>23</v>
      </c>
      <c r="AE194" s="9">
        <v>3</v>
      </c>
      <c r="AF194" s="9">
        <v>4.3</v>
      </c>
      <c r="AG194" s="9">
        <v>401</v>
      </c>
      <c r="AH194" s="9">
        <v>55.6</v>
      </c>
      <c r="AI194" s="9">
        <v>1</v>
      </c>
      <c r="AJ194" s="9">
        <v>5</v>
      </c>
      <c r="AK194" s="9">
        <v>3</v>
      </c>
      <c r="AL194" s="9" t="s">
        <v>2791</v>
      </c>
    </row>
    <row r="195" spans="1:38" x14ac:dyDescent="0.35">
      <c r="A195" s="1" t="s">
        <v>3633</v>
      </c>
      <c r="B195" s="1" t="s">
        <v>3591</v>
      </c>
      <c r="C195" s="1" t="s">
        <v>34</v>
      </c>
      <c r="D195" s="4"/>
      <c r="E195" s="4"/>
      <c r="F195" s="4">
        <v>1</v>
      </c>
      <c r="G195" s="1"/>
      <c r="H195" s="1"/>
      <c r="I195" s="4">
        <v>1</v>
      </c>
      <c r="J195" s="4" t="s">
        <v>20</v>
      </c>
      <c r="K195" s="1" t="s">
        <v>3634</v>
      </c>
      <c r="L195" s="1" t="s">
        <v>829</v>
      </c>
      <c r="M195" s="1" t="s">
        <v>331</v>
      </c>
      <c r="N195" s="1"/>
      <c r="O195" s="4">
        <v>25371198</v>
      </c>
      <c r="P195" s="1" t="s">
        <v>3635</v>
      </c>
      <c r="Q195" s="1"/>
      <c r="R195" s="1"/>
      <c r="S195" s="1" t="s">
        <v>8</v>
      </c>
      <c r="T195" s="1"/>
      <c r="U195" s="1" t="s">
        <v>3636</v>
      </c>
      <c r="V195" s="4">
        <v>5280492</v>
      </c>
      <c r="W195" s="1" t="s">
        <v>3637</v>
      </c>
      <c r="X195" s="1" t="s">
        <v>3638</v>
      </c>
      <c r="Y195" s="1" t="s">
        <v>3639</v>
      </c>
      <c r="Z195" s="1">
        <v>336.5</v>
      </c>
      <c r="AA195" s="1" t="s">
        <v>3640</v>
      </c>
      <c r="AB195" s="1" t="s">
        <v>3641</v>
      </c>
      <c r="AC195" s="5" t="s">
        <v>3642</v>
      </c>
      <c r="AD195" s="1">
        <v>24</v>
      </c>
      <c r="AE195" s="1">
        <v>14</v>
      </c>
      <c r="AF195" s="1">
        <v>4.0999999999999996</v>
      </c>
      <c r="AG195" s="1">
        <v>421</v>
      </c>
      <c r="AH195" s="1">
        <v>77.8</v>
      </c>
      <c r="AI195" s="1">
        <v>3</v>
      </c>
      <c r="AJ195" s="1">
        <v>4</v>
      </c>
      <c r="AK195" s="1">
        <v>4</v>
      </c>
      <c r="AL195" s="1" t="s">
        <v>3643</v>
      </c>
    </row>
    <row r="196" spans="1:38" x14ac:dyDescent="0.35">
      <c r="A196" s="1" t="s">
        <v>3815</v>
      </c>
      <c r="B196" s="1" t="s">
        <v>3781</v>
      </c>
      <c r="C196" s="1" t="s">
        <v>19</v>
      </c>
      <c r="D196" s="4"/>
      <c r="E196" s="4"/>
      <c r="F196" s="4">
        <v>1</v>
      </c>
      <c r="G196" s="1"/>
      <c r="H196" s="1"/>
      <c r="I196" s="4">
        <v>1</v>
      </c>
      <c r="J196" s="4" t="s">
        <v>20</v>
      </c>
      <c r="K196" s="1" t="s">
        <v>1176</v>
      </c>
      <c r="L196" s="1" t="s">
        <v>22</v>
      </c>
      <c r="M196" s="1" t="s">
        <v>23</v>
      </c>
      <c r="N196" s="1"/>
      <c r="O196" s="4">
        <v>10825470</v>
      </c>
      <c r="P196" s="1" t="s">
        <v>3816</v>
      </c>
      <c r="Q196" s="1"/>
      <c r="R196" s="1"/>
      <c r="S196" s="1" t="s">
        <v>8</v>
      </c>
      <c r="T196" s="1"/>
      <c r="U196" s="1" t="s">
        <v>3817</v>
      </c>
      <c r="V196" s="4">
        <v>129627825</v>
      </c>
      <c r="W196" s="1" t="s">
        <v>3818</v>
      </c>
      <c r="X196" s="1" t="s">
        <v>3819</v>
      </c>
      <c r="Y196" s="1" t="s">
        <v>3820</v>
      </c>
      <c r="Z196" s="1">
        <v>320.5</v>
      </c>
      <c r="AA196" s="1" t="s">
        <v>3821</v>
      </c>
      <c r="AB196" s="1" t="s">
        <v>3822</v>
      </c>
      <c r="AC196" s="1" t="s">
        <v>3823</v>
      </c>
      <c r="AD196" s="1">
        <v>23</v>
      </c>
      <c r="AE196" s="1">
        <v>16</v>
      </c>
      <c r="AF196" s="1">
        <v>6.9</v>
      </c>
      <c r="AG196" s="1">
        <v>394</v>
      </c>
      <c r="AH196" s="1">
        <v>49.8</v>
      </c>
      <c r="AI196" s="1">
        <v>1</v>
      </c>
      <c r="AJ196" s="1">
        <v>3</v>
      </c>
      <c r="AK196" s="1">
        <v>1</v>
      </c>
      <c r="AL196" s="1"/>
    </row>
    <row r="197" spans="1:38" x14ac:dyDescent="0.35">
      <c r="A197" s="1" t="s">
        <v>797</v>
      </c>
      <c r="B197" s="1" t="s">
        <v>715</v>
      </c>
      <c r="C197" s="1" t="s">
        <v>2</v>
      </c>
      <c r="D197" s="4">
        <v>1</v>
      </c>
      <c r="E197" s="4"/>
      <c r="F197" s="4"/>
      <c r="G197" s="1"/>
      <c r="H197" s="1"/>
      <c r="I197" s="4">
        <v>1</v>
      </c>
      <c r="J197" s="4" t="s">
        <v>20</v>
      </c>
      <c r="K197" s="1" t="s">
        <v>796</v>
      </c>
      <c r="L197" s="1" t="s">
        <v>22</v>
      </c>
      <c r="M197" s="1" t="s">
        <v>23</v>
      </c>
      <c r="N197" s="1"/>
      <c r="O197" s="4">
        <v>10884560</v>
      </c>
      <c r="P197" s="1" t="s">
        <v>795</v>
      </c>
      <c r="Q197" s="1"/>
      <c r="R197" s="1"/>
      <c r="S197" s="1" t="s">
        <v>8</v>
      </c>
      <c r="T197" s="1"/>
      <c r="U197" s="1" t="s">
        <v>794</v>
      </c>
      <c r="V197" s="4">
        <v>5712</v>
      </c>
      <c r="W197" s="1" t="s">
        <v>793</v>
      </c>
      <c r="X197" s="1" t="s">
        <v>792</v>
      </c>
      <c r="Y197" s="1" t="s">
        <v>791</v>
      </c>
      <c r="Z197" s="1">
        <v>304.3</v>
      </c>
      <c r="AA197" s="1" t="s">
        <v>790</v>
      </c>
      <c r="AB197" s="1" t="s">
        <v>789</v>
      </c>
      <c r="AC197" s="1" t="s">
        <v>788</v>
      </c>
      <c r="AD197" s="1">
        <v>23</v>
      </c>
      <c r="AE197" s="1">
        <v>4</v>
      </c>
      <c r="AF197" s="1">
        <v>3.1</v>
      </c>
      <c r="AG197" s="1">
        <v>386</v>
      </c>
      <c r="AH197" s="1">
        <v>51.2</v>
      </c>
      <c r="AI197" s="1">
        <v>1</v>
      </c>
      <c r="AJ197" s="1">
        <v>3</v>
      </c>
      <c r="AK197" s="1">
        <v>4</v>
      </c>
      <c r="AL197" s="1" t="s">
        <v>787</v>
      </c>
    </row>
    <row r="198" spans="1:38" x14ac:dyDescent="0.35">
      <c r="A198" s="1" t="s">
        <v>1385</v>
      </c>
      <c r="B198" s="1" t="s">
        <v>1375</v>
      </c>
      <c r="C198" s="1" t="s">
        <v>307</v>
      </c>
      <c r="D198" s="4">
        <v>1</v>
      </c>
      <c r="E198" s="4"/>
      <c r="F198" s="4"/>
      <c r="G198" s="1"/>
      <c r="H198" s="1"/>
      <c r="I198" s="4">
        <v>1</v>
      </c>
      <c r="J198" s="4" t="s">
        <v>49</v>
      </c>
      <c r="K198" s="1" t="s">
        <v>88</v>
      </c>
      <c r="L198" s="1" t="s">
        <v>49</v>
      </c>
      <c r="M198" s="1"/>
      <c r="N198" s="1" t="s">
        <v>37</v>
      </c>
      <c r="O198" s="4">
        <v>18824351</v>
      </c>
      <c r="P198" s="1" t="s">
        <v>1376</v>
      </c>
      <c r="Q198" s="1"/>
      <c r="R198" s="1"/>
      <c r="S198" s="1" t="s">
        <v>445</v>
      </c>
      <c r="T198" s="1"/>
      <c r="U198" s="1" t="s">
        <v>1386</v>
      </c>
      <c r="V198" s="4" t="s">
        <v>1387</v>
      </c>
      <c r="W198" s="1" t="s">
        <v>1388</v>
      </c>
      <c r="X198" s="1" t="s">
        <v>1389</v>
      </c>
      <c r="Y198" s="1" t="s">
        <v>1381</v>
      </c>
      <c r="Z198" s="1">
        <v>272.73</v>
      </c>
      <c r="AA198" s="1" t="s">
        <v>1390</v>
      </c>
      <c r="AB198" s="1" t="s">
        <v>1391</v>
      </c>
      <c r="AC198" s="1" t="s">
        <v>1392</v>
      </c>
      <c r="AD198" s="1">
        <v>19</v>
      </c>
      <c r="AE198" s="1">
        <v>3</v>
      </c>
      <c r="AF198" s="1">
        <v>3.5</v>
      </c>
      <c r="AG198" s="1">
        <v>295</v>
      </c>
      <c r="AH198" s="1">
        <v>42.2</v>
      </c>
      <c r="AI198" s="1">
        <v>1</v>
      </c>
      <c r="AJ198" s="1">
        <v>3</v>
      </c>
      <c r="AK198" s="1">
        <v>3</v>
      </c>
      <c r="AL198" s="1"/>
    </row>
    <row r="199" spans="1:38" x14ac:dyDescent="0.35">
      <c r="A199" s="1" t="s">
        <v>1911</v>
      </c>
      <c r="B199" s="1" t="s">
        <v>1677</v>
      </c>
      <c r="C199" s="1" t="s">
        <v>307</v>
      </c>
      <c r="D199" s="4">
        <v>1</v>
      </c>
      <c r="E199" s="4"/>
      <c r="F199" s="4"/>
      <c r="G199" s="1"/>
      <c r="H199" s="1"/>
      <c r="I199" s="4">
        <v>1</v>
      </c>
      <c r="J199" s="4" t="s">
        <v>20</v>
      </c>
      <c r="K199" s="1" t="s">
        <v>1854</v>
      </c>
      <c r="L199" s="1" t="s">
        <v>285</v>
      </c>
      <c r="M199" s="1"/>
      <c r="N199" s="1" t="s">
        <v>37</v>
      </c>
      <c r="O199" s="4">
        <v>7658440</v>
      </c>
      <c r="P199" s="1" t="s">
        <v>1855</v>
      </c>
      <c r="Q199" s="1"/>
      <c r="R199" s="1"/>
      <c r="S199" s="1" t="s">
        <v>8</v>
      </c>
      <c r="T199" s="1"/>
      <c r="U199" s="1" t="s">
        <v>1912</v>
      </c>
      <c r="V199" s="4">
        <v>44345209</v>
      </c>
      <c r="W199" s="1" t="s">
        <v>1913</v>
      </c>
      <c r="X199" s="1" t="s">
        <v>1914</v>
      </c>
      <c r="Y199" s="1" t="s">
        <v>1915</v>
      </c>
      <c r="Z199" s="1">
        <v>536.79999999999995</v>
      </c>
      <c r="AA199" s="1" t="s">
        <v>1916</v>
      </c>
      <c r="AB199" s="1" t="s">
        <v>1917</v>
      </c>
      <c r="AC199" s="5" t="s">
        <v>1918</v>
      </c>
      <c r="AD199" s="1">
        <v>40</v>
      </c>
      <c r="AE199" s="1">
        <v>11</v>
      </c>
      <c r="AF199" s="1">
        <v>9</v>
      </c>
      <c r="AG199" s="1">
        <v>695</v>
      </c>
      <c r="AH199" s="1">
        <v>59.8</v>
      </c>
      <c r="AI199" s="1">
        <v>2</v>
      </c>
      <c r="AJ199" s="1">
        <v>2</v>
      </c>
      <c r="AK199" s="1">
        <v>6</v>
      </c>
      <c r="AL199" s="1"/>
    </row>
    <row r="200" spans="1:38" x14ac:dyDescent="0.35">
      <c r="A200" s="1" t="s">
        <v>2317</v>
      </c>
      <c r="B200" s="1" t="s">
        <v>1677</v>
      </c>
      <c r="C200" s="1" t="s">
        <v>307</v>
      </c>
      <c r="D200" s="4">
        <v>1</v>
      </c>
      <c r="E200" s="4"/>
      <c r="F200" s="4"/>
      <c r="G200" s="1"/>
      <c r="H200" s="1"/>
      <c r="I200" s="4">
        <v>1</v>
      </c>
      <c r="J200" s="4" t="s">
        <v>49</v>
      </c>
      <c r="K200" s="1" t="s">
        <v>88</v>
      </c>
      <c r="L200" s="1" t="s">
        <v>2247</v>
      </c>
      <c r="M200" s="1"/>
      <c r="N200" s="1" t="s">
        <v>37</v>
      </c>
      <c r="O200" s="4">
        <v>8558503</v>
      </c>
      <c r="P200" s="1" t="s">
        <v>2248</v>
      </c>
      <c r="Q200" s="1"/>
      <c r="R200" s="1"/>
      <c r="S200" s="1" t="s">
        <v>960</v>
      </c>
      <c r="T200" s="1"/>
      <c r="U200" s="1" t="s">
        <v>388</v>
      </c>
      <c r="V200" s="4">
        <v>2993</v>
      </c>
      <c r="W200" s="1" t="s">
        <v>387</v>
      </c>
      <c r="X200" s="1" t="s">
        <v>386</v>
      </c>
      <c r="Y200" s="1" t="s">
        <v>385</v>
      </c>
      <c r="Z200" s="1">
        <v>456.7</v>
      </c>
      <c r="AA200" s="1" t="s">
        <v>384</v>
      </c>
      <c r="AB200" s="1" t="s">
        <v>383</v>
      </c>
      <c r="AC200" s="5" t="s">
        <v>382</v>
      </c>
      <c r="AD200" s="1">
        <v>34</v>
      </c>
      <c r="AE200" s="1">
        <v>11</v>
      </c>
      <c r="AF200" s="1">
        <v>7.3</v>
      </c>
      <c r="AG200" s="1">
        <v>532</v>
      </c>
      <c r="AH200" s="1">
        <v>59.8</v>
      </c>
      <c r="AI200" s="1">
        <v>2</v>
      </c>
      <c r="AJ200" s="1">
        <v>2</v>
      </c>
      <c r="AK200" s="1">
        <v>4</v>
      </c>
      <c r="AL200" s="1" t="s">
        <v>381</v>
      </c>
    </row>
    <row r="201" spans="1:38" x14ac:dyDescent="0.35">
      <c r="A201" s="1" t="s">
        <v>3974</v>
      </c>
      <c r="B201" s="1" t="s">
        <v>3975</v>
      </c>
      <c r="C201" s="1" t="s">
        <v>2</v>
      </c>
      <c r="D201" s="4">
        <v>1</v>
      </c>
      <c r="E201" s="4"/>
      <c r="F201" s="4"/>
      <c r="G201" s="1"/>
      <c r="H201" s="1"/>
      <c r="I201" s="4">
        <v>1</v>
      </c>
      <c r="J201" s="4" t="s">
        <v>49</v>
      </c>
      <c r="K201" s="1" t="s">
        <v>88</v>
      </c>
      <c r="L201" s="1" t="s">
        <v>49</v>
      </c>
      <c r="M201" s="1"/>
      <c r="N201" s="1" t="s">
        <v>37</v>
      </c>
      <c r="O201" s="4">
        <v>30939844</v>
      </c>
      <c r="P201" s="1" t="s">
        <v>354</v>
      </c>
      <c r="Q201" s="1"/>
      <c r="R201" s="1"/>
      <c r="S201" s="1" t="s">
        <v>355</v>
      </c>
      <c r="T201" s="1"/>
      <c r="U201" s="1" t="s">
        <v>3976</v>
      </c>
      <c r="V201" s="4" t="s">
        <v>3977</v>
      </c>
      <c r="W201" s="1" t="s">
        <v>3978</v>
      </c>
      <c r="X201" s="1" t="s">
        <v>3979</v>
      </c>
      <c r="Y201" s="1" t="s">
        <v>414</v>
      </c>
      <c r="Z201" s="1">
        <v>344.8</v>
      </c>
      <c r="AA201" s="1" t="s">
        <v>3980</v>
      </c>
      <c r="AB201" s="1" t="s">
        <v>3981</v>
      </c>
      <c r="AC201" s="1" t="s">
        <v>3982</v>
      </c>
      <c r="AD201" s="1">
        <v>25</v>
      </c>
      <c r="AE201" s="1">
        <v>4</v>
      </c>
      <c r="AF201" s="1">
        <v>5.6</v>
      </c>
      <c r="AG201" s="1">
        <v>396</v>
      </c>
      <c r="AH201" s="1">
        <v>17.8</v>
      </c>
      <c r="AI201" s="1">
        <v>0</v>
      </c>
      <c r="AJ201" s="1">
        <v>1</v>
      </c>
      <c r="AK201" s="1">
        <v>4</v>
      </c>
      <c r="AL201" s="1" t="s">
        <v>3983</v>
      </c>
    </row>
    <row r="202" spans="1:38" x14ac:dyDescent="0.35">
      <c r="A202" s="1" t="s">
        <v>696</v>
      </c>
      <c r="B202" s="1" t="s">
        <v>695</v>
      </c>
      <c r="C202" s="1" t="s">
        <v>2</v>
      </c>
      <c r="D202" s="4">
        <v>1.1000000000000001</v>
      </c>
      <c r="E202" s="4"/>
      <c r="F202" s="4"/>
      <c r="G202" s="1"/>
      <c r="H202" s="1"/>
      <c r="I202" s="4">
        <v>1.1000000000000001</v>
      </c>
      <c r="J202" s="4" t="s">
        <v>20</v>
      </c>
      <c r="K202" s="1" t="s">
        <v>694</v>
      </c>
      <c r="L202" s="1" t="s">
        <v>285</v>
      </c>
      <c r="M202" s="1" t="s">
        <v>6</v>
      </c>
      <c r="N202" s="1"/>
      <c r="O202" s="4">
        <v>28925012</v>
      </c>
      <c r="P202" s="1" t="s">
        <v>693</v>
      </c>
      <c r="Q202" s="1" t="s">
        <v>692</v>
      </c>
      <c r="R202" s="1" t="s">
        <v>691</v>
      </c>
      <c r="S202" s="1" t="s">
        <v>8</v>
      </c>
      <c r="T202" s="1"/>
      <c r="U202" s="1" t="s">
        <v>690</v>
      </c>
      <c r="V202" s="4" t="s">
        <v>689</v>
      </c>
      <c r="W202" s="1" t="s">
        <v>688</v>
      </c>
      <c r="X202" s="1" t="s">
        <v>687</v>
      </c>
      <c r="Y202" s="1" t="s">
        <v>686</v>
      </c>
      <c r="Z202" s="1">
        <v>362.3</v>
      </c>
      <c r="AA202" s="1" t="s">
        <v>685</v>
      </c>
      <c r="AB202" s="1" t="s">
        <v>684</v>
      </c>
      <c r="AC202" s="1" t="s">
        <v>683</v>
      </c>
      <c r="AD202" s="1">
        <v>26</v>
      </c>
      <c r="AE202" s="1">
        <v>4</v>
      </c>
      <c r="AF202" s="1">
        <v>3.8</v>
      </c>
      <c r="AG202" s="1">
        <v>501</v>
      </c>
      <c r="AH202" s="1">
        <v>69.8</v>
      </c>
      <c r="AI202" s="1">
        <v>3</v>
      </c>
      <c r="AJ202" s="1">
        <v>6</v>
      </c>
      <c r="AK202" s="1">
        <v>3</v>
      </c>
      <c r="AL202" s="1" t="s">
        <v>682</v>
      </c>
    </row>
    <row r="203" spans="1:38" x14ac:dyDescent="0.35">
      <c r="A203" s="1" t="s">
        <v>1592</v>
      </c>
      <c r="B203" s="1" t="s">
        <v>1375</v>
      </c>
      <c r="C203" s="1" t="s">
        <v>307</v>
      </c>
      <c r="D203" s="4">
        <v>1.1000000000000001</v>
      </c>
      <c r="E203" s="4"/>
      <c r="F203" s="4"/>
      <c r="G203" s="1"/>
      <c r="H203" s="1"/>
      <c r="I203" s="4">
        <v>1.1000000000000001</v>
      </c>
      <c r="J203" s="4" t="s">
        <v>49</v>
      </c>
      <c r="K203" s="1" t="s">
        <v>88</v>
      </c>
      <c r="L203" s="1" t="s">
        <v>49</v>
      </c>
      <c r="M203" s="1"/>
      <c r="N203" s="1" t="s">
        <v>37</v>
      </c>
      <c r="O203" s="4">
        <v>18824351</v>
      </c>
      <c r="P203" s="1" t="s">
        <v>1376</v>
      </c>
      <c r="Q203" s="1"/>
      <c r="R203" s="1"/>
      <c r="S203" s="1" t="s">
        <v>445</v>
      </c>
      <c r="T203" s="1"/>
      <c r="U203" s="1"/>
      <c r="V203" s="4">
        <v>4589880</v>
      </c>
      <c r="W203" s="1" t="s">
        <v>1591</v>
      </c>
      <c r="X203" s="1"/>
      <c r="Y203" s="1"/>
      <c r="Z203" s="1"/>
      <c r="AA203" s="1"/>
      <c r="AB203" s="1"/>
      <c r="AC203" s="5"/>
      <c r="AD203" s="1">
        <v>20</v>
      </c>
      <c r="AE203" s="1">
        <v>4</v>
      </c>
      <c r="AF203" s="1">
        <v>3.1</v>
      </c>
      <c r="AG203" s="1">
        <v>320</v>
      </c>
      <c r="AH203" s="1">
        <v>51.4</v>
      </c>
      <c r="AI203" s="1">
        <v>1</v>
      </c>
      <c r="AJ203" s="1">
        <v>4</v>
      </c>
      <c r="AK203" s="1">
        <v>3</v>
      </c>
      <c r="AL203" s="1"/>
    </row>
    <row r="204" spans="1:38" x14ac:dyDescent="0.35">
      <c r="A204" s="1" t="s">
        <v>4223</v>
      </c>
      <c r="B204" s="1" t="s">
        <v>4222</v>
      </c>
      <c r="C204" s="1" t="s">
        <v>307</v>
      </c>
      <c r="D204" s="4">
        <v>1.1000000000000001</v>
      </c>
      <c r="E204" s="4"/>
      <c r="F204" s="4"/>
      <c r="G204" s="1"/>
      <c r="H204" s="1"/>
      <c r="I204" s="4">
        <v>1.1000000000000001</v>
      </c>
      <c r="J204" s="4" t="s">
        <v>49</v>
      </c>
      <c r="K204" s="1" t="s">
        <v>88</v>
      </c>
      <c r="L204" s="1" t="s">
        <v>49</v>
      </c>
      <c r="M204" s="1"/>
      <c r="N204" s="1" t="s">
        <v>37</v>
      </c>
      <c r="O204" s="4">
        <v>18824351</v>
      </c>
      <c r="P204" s="1" t="s">
        <v>1376</v>
      </c>
      <c r="Q204" s="1"/>
      <c r="R204" s="1"/>
      <c r="S204" s="1" t="s">
        <v>445</v>
      </c>
      <c r="T204" s="1"/>
      <c r="U204" s="1" t="s">
        <v>1582</v>
      </c>
      <c r="V204" s="4" t="s">
        <v>1583</v>
      </c>
      <c r="W204" s="1" t="s">
        <v>1584</v>
      </c>
      <c r="X204" s="1" t="s">
        <v>1585</v>
      </c>
      <c r="Y204" s="1" t="s">
        <v>1586</v>
      </c>
      <c r="Z204" s="1">
        <v>288.73</v>
      </c>
      <c r="AA204" s="1" t="s">
        <v>1587</v>
      </c>
      <c r="AB204" s="1" t="s">
        <v>1588</v>
      </c>
      <c r="AC204" s="5" t="s">
        <v>1589</v>
      </c>
      <c r="AD204" s="1">
        <v>20</v>
      </c>
      <c r="AE204" s="1">
        <v>4</v>
      </c>
      <c r="AF204" s="1">
        <v>3.1</v>
      </c>
      <c r="AG204" s="1">
        <v>320</v>
      </c>
      <c r="AH204" s="1">
        <v>51.4</v>
      </c>
      <c r="AI204" s="1">
        <v>1</v>
      </c>
      <c r="AJ204" s="1">
        <v>4</v>
      </c>
      <c r="AK204" s="1">
        <v>3</v>
      </c>
      <c r="AL204" s="1"/>
    </row>
    <row r="205" spans="1:38" x14ac:dyDescent="0.35">
      <c r="A205" s="1" t="s">
        <v>2207</v>
      </c>
      <c r="B205" s="1" t="s">
        <v>1677</v>
      </c>
      <c r="C205" s="1" t="s">
        <v>307</v>
      </c>
      <c r="D205" s="4"/>
      <c r="E205" s="4">
        <v>1.103</v>
      </c>
      <c r="F205" s="4"/>
      <c r="G205" s="1"/>
      <c r="H205" s="1"/>
      <c r="I205" s="4">
        <v>1.103</v>
      </c>
      <c r="J205" s="4" t="s">
        <v>1979</v>
      </c>
      <c r="K205" s="1" t="s">
        <v>88</v>
      </c>
      <c r="L205" s="1" t="s">
        <v>285</v>
      </c>
      <c r="M205" s="1"/>
      <c r="N205" s="1" t="s">
        <v>37</v>
      </c>
      <c r="O205" s="4">
        <v>17867663</v>
      </c>
      <c r="P205" s="1" t="s">
        <v>2104</v>
      </c>
      <c r="Q205" s="1"/>
      <c r="R205" s="1"/>
      <c r="S205" s="1" t="s">
        <v>91</v>
      </c>
      <c r="T205" s="1"/>
      <c r="U205" s="1" t="s">
        <v>2208</v>
      </c>
      <c r="V205" s="4">
        <v>23630696</v>
      </c>
      <c r="W205" s="1" t="s">
        <v>2209</v>
      </c>
      <c r="X205" s="1" t="s">
        <v>2210</v>
      </c>
      <c r="Y205" s="1" t="s">
        <v>2203</v>
      </c>
      <c r="Z205" s="1">
        <v>644.29999999999995</v>
      </c>
      <c r="AA205" s="1" t="s">
        <v>2211</v>
      </c>
      <c r="AB205" s="1" t="s">
        <v>2212</v>
      </c>
      <c r="AC205" s="1" t="s">
        <v>2213</v>
      </c>
      <c r="AD205" s="1">
        <v>32</v>
      </c>
      <c r="AE205" s="1">
        <v>4</v>
      </c>
      <c r="AF205" s="1"/>
      <c r="AG205" s="1">
        <v>491</v>
      </c>
      <c r="AH205" s="1">
        <v>7.8</v>
      </c>
      <c r="AI205" s="1">
        <v>0</v>
      </c>
      <c r="AJ205" s="1">
        <v>2</v>
      </c>
      <c r="AK205" s="1">
        <v>5</v>
      </c>
      <c r="AL205" s="1"/>
    </row>
    <row r="206" spans="1:38" x14ac:dyDescent="0.35">
      <c r="A206" s="1" t="s">
        <v>4220</v>
      </c>
      <c r="B206" s="1" t="s">
        <v>4219</v>
      </c>
      <c r="C206" s="1" t="s">
        <v>307</v>
      </c>
      <c r="D206" s="4">
        <v>1.19</v>
      </c>
      <c r="E206" s="4"/>
      <c r="F206" s="4"/>
      <c r="G206" s="1"/>
      <c r="H206" s="1"/>
      <c r="I206" s="4">
        <v>1.19</v>
      </c>
      <c r="J206" s="4" t="s">
        <v>49</v>
      </c>
      <c r="K206" s="1" t="s">
        <v>88</v>
      </c>
      <c r="L206" s="1" t="s">
        <v>49</v>
      </c>
      <c r="M206" s="1"/>
      <c r="N206" s="1" t="s">
        <v>37</v>
      </c>
      <c r="O206" s="4">
        <v>18824351</v>
      </c>
      <c r="P206" s="1" t="s">
        <v>1376</v>
      </c>
      <c r="Q206" s="1"/>
      <c r="R206" s="1"/>
      <c r="S206" s="1" t="s">
        <v>445</v>
      </c>
      <c r="T206" s="1"/>
      <c r="U206" s="1" t="s">
        <v>1582</v>
      </c>
      <c r="V206" s="4" t="s">
        <v>1583</v>
      </c>
      <c r="W206" s="1" t="s">
        <v>1584</v>
      </c>
      <c r="X206" s="1" t="s">
        <v>1585</v>
      </c>
      <c r="Y206" s="1" t="s">
        <v>1586</v>
      </c>
      <c r="Z206" s="1">
        <v>288.73</v>
      </c>
      <c r="AA206" s="1" t="s">
        <v>1587</v>
      </c>
      <c r="AB206" s="1" t="s">
        <v>1588</v>
      </c>
      <c r="AC206" s="5" t="s">
        <v>1589</v>
      </c>
      <c r="AD206" s="1">
        <v>20</v>
      </c>
      <c r="AE206" s="1">
        <v>4</v>
      </c>
      <c r="AF206" s="1">
        <v>3.1</v>
      </c>
      <c r="AG206" s="1">
        <v>320</v>
      </c>
      <c r="AH206" s="1">
        <v>51.4</v>
      </c>
      <c r="AI206" s="1">
        <v>1</v>
      </c>
      <c r="AJ206" s="1">
        <v>4</v>
      </c>
      <c r="AK206" s="1">
        <v>3</v>
      </c>
      <c r="AL206" s="1"/>
    </row>
    <row r="207" spans="1:38" x14ac:dyDescent="0.35">
      <c r="A207" s="1" t="s">
        <v>1343</v>
      </c>
      <c r="B207" s="1" t="s">
        <v>1331</v>
      </c>
      <c r="C207" s="1" t="s">
        <v>34</v>
      </c>
      <c r="D207" s="4"/>
      <c r="E207" s="4"/>
      <c r="F207" s="4">
        <v>1.2</v>
      </c>
      <c r="G207" s="1"/>
      <c r="H207" s="1"/>
      <c r="I207" s="4">
        <v>1.2</v>
      </c>
      <c r="J207" s="4" t="s">
        <v>3</v>
      </c>
      <c r="K207" s="1" t="s">
        <v>188</v>
      </c>
      <c r="L207" s="1" t="s">
        <v>1019</v>
      </c>
      <c r="M207" s="1" t="s">
        <v>6</v>
      </c>
      <c r="N207" s="1" t="s">
        <v>545</v>
      </c>
      <c r="O207" s="4">
        <v>18955585</v>
      </c>
      <c r="P207" s="1" t="s">
        <v>1333</v>
      </c>
      <c r="Q207" s="1"/>
      <c r="R207" s="1"/>
      <c r="S207" s="1" t="s">
        <v>8</v>
      </c>
      <c r="T207" s="1"/>
      <c r="U207" s="1" t="s">
        <v>1344</v>
      </c>
      <c r="V207" s="4">
        <v>90872293</v>
      </c>
      <c r="W207" s="1" t="s">
        <v>1345</v>
      </c>
      <c r="X207" s="1" t="s">
        <v>1346</v>
      </c>
      <c r="Y207" s="1" t="s">
        <v>1347</v>
      </c>
      <c r="Z207" s="1">
        <v>250.32</v>
      </c>
      <c r="AA207" s="1" t="s">
        <v>1348</v>
      </c>
      <c r="AB207" s="1" t="s">
        <v>1349</v>
      </c>
      <c r="AC207" s="1" t="s">
        <v>1350</v>
      </c>
      <c r="AD207" s="1">
        <v>18</v>
      </c>
      <c r="AE207" s="1">
        <v>0</v>
      </c>
      <c r="AF207" s="1">
        <v>4.5</v>
      </c>
      <c r="AG207" s="1">
        <v>322</v>
      </c>
      <c r="AH207" s="1">
        <v>67.2</v>
      </c>
      <c r="AI207" s="1">
        <v>1</v>
      </c>
      <c r="AJ207" s="1">
        <v>3</v>
      </c>
      <c r="AK207" s="1">
        <v>4</v>
      </c>
      <c r="AL207" s="1"/>
    </row>
    <row r="208" spans="1:38" x14ac:dyDescent="0.35">
      <c r="A208" s="1" t="s">
        <v>1227</v>
      </c>
      <c r="B208" s="1" t="s">
        <v>1195</v>
      </c>
      <c r="C208" s="1" t="s">
        <v>307</v>
      </c>
      <c r="D208" s="4">
        <v>1.22</v>
      </c>
      <c r="E208" s="4"/>
      <c r="F208" s="4"/>
      <c r="G208" s="1"/>
      <c r="H208" s="1"/>
      <c r="I208" s="4">
        <v>1.22</v>
      </c>
      <c r="J208" s="4" t="s">
        <v>20</v>
      </c>
      <c r="K208" s="1" t="s">
        <v>88</v>
      </c>
      <c r="L208" s="1" t="s">
        <v>1198</v>
      </c>
      <c r="M208" s="1" t="s">
        <v>1018</v>
      </c>
      <c r="N208" s="1"/>
      <c r="O208" s="4">
        <v>10742299</v>
      </c>
      <c r="P208" s="1" t="s">
        <v>1199</v>
      </c>
      <c r="Q208" s="1"/>
      <c r="R208" s="1"/>
      <c r="S208" s="1" t="s">
        <v>91</v>
      </c>
      <c r="T208" s="1"/>
      <c r="U208" s="1" t="s">
        <v>1228</v>
      </c>
      <c r="V208" s="4" t="s">
        <v>1229</v>
      </c>
      <c r="W208" s="1" t="s">
        <v>1230</v>
      </c>
      <c r="X208" s="1" t="s">
        <v>1231</v>
      </c>
      <c r="Y208" s="1" t="s">
        <v>1232</v>
      </c>
      <c r="Z208" s="1">
        <v>428.6</v>
      </c>
      <c r="AA208" s="1" t="s">
        <v>1233</v>
      </c>
      <c r="AB208" s="1" t="s">
        <v>1234</v>
      </c>
      <c r="AC208" s="1" t="s">
        <v>1235</v>
      </c>
      <c r="AD208" s="1">
        <v>32</v>
      </c>
      <c r="AE208" s="1">
        <v>13</v>
      </c>
      <c r="AF208" s="1">
        <v>7.7</v>
      </c>
      <c r="AG208" s="1">
        <v>458</v>
      </c>
      <c r="AH208" s="1">
        <v>44.2</v>
      </c>
      <c r="AI208" s="1">
        <v>0</v>
      </c>
      <c r="AJ208" s="1">
        <v>4</v>
      </c>
      <c r="AK208" s="1">
        <v>4</v>
      </c>
      <c r="AL208" s="1"/>
    </row>
    <row r="209" spans="1:38" x14ac:dyDescent="0.35">
      <c r="A209" s="1" t="s">
        <v>3192</v>
      </c>
      <c r="B209" s="1" t="s">
        <v>3003</v>
      </c>
      <c r="C209" s="1" t="s">
        <v>307</v>
      </c>
      <c r="D209" s="4"/>
      <c r="E209" s="4">
        <v>1.268</v>
      </c>
      <c r="F209" s="4"/>
      <c r="G209" s="1"/>
      <c r="H209" s="1"/>
      <c r="I209" s="4">
        <v>1.268</v>
      </c>
      <c r="J209" s="4" t="s">
        <v>1979</v>
      </c>
      <c r="K209" s="1" t="s">
        <v>88</v>
      </c>
      <c r="L209" s="1" t="s">
        <v>49</v>
      </c>
      <c r="M209" s="1" t="s">
        <v>6</v>
      </c>
      <c r="N209" s="1"/>
      <c r="O209" s="4">
        <v>21978678</v>
      </c>
      <c r="P209" s="1" t="s">
        <v>2630</v>
      </c>
      <c r="Q209" s="1"/>
      <c r="R209" s="1"/>
      <c r="S209" s="1" t="s">
        <v>91</v>
      </c>
      <c r="T209" s="1"/>
      <c r="U209" s="1" t="s">
        <v>2639</v>
      </c>
      <c r="V209" s="4">
        <v>57390846</v>
      </c>
      <c r="W209" s="1" t="s">
        <v>2640</v>
      </c>
      <c r="X209" s="1" t="s">
        <v>2641</v>
      </c>
      <c r="Y209" s="1" t="s">
        <v>2634</v>
      </c>
      <c r="Z209" s="1">
        <v>474.7</v>
      </c>
      <c r="AA209" s="1" t="s">
        <v>2642</v>
      </c>
      <c r="AB209" s="1" t="s">
        <v>2643</v>
      </c>
      <c r="AC209" s="5" t="s">
        <v>2644</v>
      </c>
      <c r="AD209" s="1">
        <v>36</v>
      </c>
      <c r="AE209" s="1">
        <v>6</v>
      </c>
      <c r="AF209" s="1">
        <v>8.6999999999999993</v>
      </c>
      <c r="AG209" s="1">
        <v>621</v>
      </c>
      <c r="AH209" s="1">
        <v>7.8</v>
      </c>
      <c r="AI209" s="1">
        <v>0</v>
      </c>
      <c r="AJ209" s="1">
        <v>0</v>
      </c>
      <c r="AK209" s="1">
        <v>5</v>
      </c>
      <c r="AL209" s="1"/>
    </row>
    <row r="210" spans="1:38" x14ac:dyDescent="0.35">
      <c r="A210" s="1" t="s">
        <v>2105</v>
      </c>
      <c r="B210" s="1" t="s">
        <v>1677</v>
      </c>
      <c r="C210" s="1" t="s">
        <v>307</v>
      </c>
      <c r="D210" s="4"/>
      <c r="E210" s="4">
        <v>1.2949999999999999</v>
      </c>
      <c r="F210" s="4"/>
      <c r="G210" s="1"/>
      <c r="H210" s="1"/>
      <c r="I210" s="4">
        <v>1.2949999999999999</v>
      </c>
      <c r="J210" s="4" t="s">
        <v>1979</v>
      </c>
      <c r="K210" s="1" t="s">
        <v>88</v>
      </c>
      <c r="L210" s="1" t="s">
        <v>285</v>
      </c>
      <c r="M210" s="1"/>
      <c r="N210" s="1" t="s">
        <v>37</v>
      </c>
      <c r="O210" s="4">
        <v>17867663</v>
      </c>
      <c r="P210" s="1" t="s">
        <v>2104</v>
      </c>
      <c r="Q210" s="1"/>
      <c r="R210" s="1"/>
      <c r="S210" s="1" t="s">
        <v>91</v>
      </c>
      <c r="T210" s="1"/>
      <c r="U210" s="1" t="s">
        <v>2008</v>
      </c>
      <c r="V210" s="4">
        <v>44417698</v>
      </c>
      <c r="W210" s="1" t="s">
        <v>2009</v>
      </c>
      <c r="X210" s="1" t="s">
        <v>2010</v>
      </c>
      <c r="Y210" s="1" t="s">
        <v>2011</v>
      </c>
      <c r="Z210" s="1">
        <v>372.5</v>
      </c>
      <c r="AA210" s="1" t="s">
        <v>2012</v>
      </c>
      <c r="AB210" s="1" t="s">
        <v>2013</v>
      </c>
      <c r="AC210" s="1" t="s">
        <v>2014</v>
      </c>
      <c r="AD210" s="1">
        <v>27</v>
      </c>
      <c r="AE210" s="1">
        <v>6</v>
      </c>
      <c r="AF210" s="1">
        <v>3.7</v>
      </c>
      <c r="AG210" s="1">
        <v>471</v>
      </c>
      <c r="AH210" s="1">
        <v>36.9</v>
      </c>
      <c r="AI210" s="1">
        <v>0</v>
      </c>
      <c r="AJ210" s="1">
        <v>4</v>
      </c>
      <c r="AK210" s="1">
        <v>3</v>
      </c>
      <c r="AL210" s="1" t="s">
        <v>2015</v>
      </c>
    </row>
    <row r="211" spans="1:38" x14ac:dyDescent="0.35">
      <c r="A211" s="1" t="s">
        <v>4185</v>
      </c>
      <c r="B211" s="1" t="s">
        <v>3985</v>
      </c>
      <c r="C211" s="1" t="s">
        <v>2</v>
      </c>
      <c r="D211" s="4"/>
      <c r="E211" s="4"/>
      <c r="F211" s="4">
        <v>1.3</v>
      </c>
      <c r="G211" s="1"/>
      <c r="H211" s="1"/>
      <c r="I211" s="4">
        <v>1.3</v>
      </c>
      <c r="J211" s="4" t="s">
        <v>3</v>
      </c>
      <c r="K211" s="1" t="s">
        <v>927</v>
      </c>
      <c r="L211" s="1" t="s">
        <v>49</v>
      </c>
      <c r="M211" s="1" t="s">
        <v>1364</v>
      </c>
      <c r="N211" s="1"/>
      <c r="O211" s="4">
        <v>23516517</v>
      </c>
      <c r="P211" s="1" t="s">
        <v>1365</v>
      </c>
      <c r="Q211" s="1"/>
      <c r="R211" s="1"/>
      <c r="S211" s="1" t="s">
        <v>8</v>
      </c>
      <c r="T211" s="1"/>
      <c r="U211" s="1" t="s">
        <v>4186</v>
      </c>
      <c r="V211" s="4">
        <v>689043</v>
      </c>
      <c r="W211" s="1" t="s">
        <v>4187</v>
      </c>
      <c r="X211" s="1" t="s">
        <v>4188</v>
      </c>
      <c r="Y211" s="1" t="s">
        <v>4189</v>
      </c>
      <c r="Z211" s="1">
        <v>180.16</v>
      </c>
      <c r="AA211" s="1" t="s">
        <v>4190</v>
      </c>
      <c r="AB211" s="1" t="s">
        <v>4191</v>
      </c>
      <c r="AC211" s="1" t="s">
        <v>4192</v>
      </c>
      <c r="AD211" s="1">
        <v>13</v>
      </c>
      <c r="AE211" s="1">
        <v>2</v>
      </c>
      <c r="AF211" s="1">
        <v>1.2</v>
      </c>
      <c r="AG211" s="1">
        <v>212</v>
      </c>
      <c r="AH211" s="1">
        <v>77.8</v>
      </c>
      <c r="AI211" s="1">
        <v>3</v>
      </c>
      <c r="AJ211" s="1">
        <v>4</v>
      </c>
      <c r="AK211" s="1">
        <v>3</v>
      </c>
      <c r="AL211" s="1" t="s">
        <v>4193</v>
      </c>
    </row>
    <row r="212" spans="1:38" x14ac:dyDescent="0.35">
      <c r="A212" s="1" t="s">
        <v>2071</v>
      </c>
      <c r="B212" s="1" t="s">
        <v>1677</v>
      </c>
      <c r="C212" s="1" t="s">
        <v>2</v>
      </c>
      <c r="D212" s="4"/>
      <c r="E212" s="4">
        <v>1.3</v>
      </c>
      <c r="F212" s="4"/>
      <c r="G212" s="1"/>
      <c r="H212" s="1"/>
      <c r="I212" s="4">
        <v>1.3</v>
      </c>
      <c r="J212" s="4" t="s">
        <v>1979</v>
      </c>
      <c r="K212" s="1" t="s">
        <v>88</v>
      </c>
      <c r="L212" s="1" t="s">
        <v>49</v>
      </c>
      <c r="M212" s="1"/>
      <c r="N212" s="1" t="s">
        <v>37</v>
      </c>
      <c r="O212" s="4">
        <v>17125273</v>
      </c>
      <c r="P212" s="1" t="s">
        <v>2054</v>
      </c>
      <c r="Q212" s="1"/>
      <c r="R212" s="1"/>
      <c r="S212" s="1" t="s">
        <v>91</v>
      </c>
      <c r="T212" s="1"/>
      <c r="U212" s="1" t="s">
        <v>2008</v>
      </c>
      <c r="V212" s="4">
        <v>44417698</v>
      </c>
      <c r="W212" s="1" t="s">
        <v>2009</v>
      </c>
      <c r="X212" s="1" t="s">
        <v>2010</v>
      </c>
      <c r="Y212" s="1" t="s">
        <v>2011</v>
      </c>
      <c r="Z212" s="1">
        <v>372.5</v>
      </c>
      <c r="AA212" s="1" t="s">
        <v>2012</v>
      </c>
      <c r="AB212" s="1" t="s">
        <v>2013</v>
      </c>
      <c r="AC212" s="1" t="s">
        <v>2014</v>
      </c>
      <c r="AD212" s="1">
        <v>27</v>
      </c>
      <c r="AE212" s="1">
        <v>6</v>
      </c>
      <c r="AF212" s="1">
        <v>3.7</v>
      </c>
      <c r="AG212" s="1">
        <v>471</v>
      </c>
      <c r="AH212" s="1">
        <v>36.9</v>
      </c>
      <c r="AI212" s="1">
        <v>0</v>
      </c>
      <c r="AJ212" s="1">
        <v>4</v>
      </c>
      <c r="AK212" s="1">
        <v>3</v>
      </c>
      <c r="AL212" s="1" t="s">
        <v>2015</v>
      </c>
    </row>
    <row r="213" spans="1:38" x14ac:dyDescent="0.35">
      <c r="A213" s="1" t="s">
        <v>2246</v>
      </c>
      <c r="B213" s="1" t="s">
        <v>1677</v>
      </c>
      <c r="C213" s="1" t="s">
        <v>307</v>
      </c>
      <c r="D213" s="4">
        <v>1.3</v>
      </c>
      <c r="E213" s="4"/>
      <c r="F213" s="4"/>
      <c r="G213" s="1"/>
      <c r="H213" s="1"/>
      <c r="I213" s="4">
        <v>1.3</v>
      </c>
      <c r="J213" s="4" t="s">
        <v>49</v>
      </c>
      <c r="K213" s="1" t="s">
        <v>88</v>
      </c>
      <c r="L213" s="1" t="s">
        <v>2247</v>
      </c>
      <c r="M213" s="1"/>
      <c r="N213" s="1" t="s">
        <v>37</v>
      </c>
      <c r="O213" s="4">
        <v>8558503</v>
      </c>
      <c r="P213" s="1" t="s">
        <v>2248</v>
      </c>
      <c r="Q213" s="1"/>
      <c r="R213" s="1"/>
      <c r="S213" s="1" t="s">
        <v>960</v>
      </c>
      <c r="T213" s="1"/>
      <c r="U213" s="1" t="s">
        <v>2249</v>
      </c>
      <c r="V213" s="4">
        <v>10723927</v>
      </c>
      <c r="W213" s="1" t="s">
        <v>2250</v>
      </c>
      <c r="X213" s="1" t="s">
        <v>2251</v>
      </c>
      <c r="Y213" s="1" t="s">
        <v>2252</v>
      </c>
      <c r="Z213" s="1">
        <v>525.6</v>
      </c>
      <c r="AA213" s="1" t="s">
        <v>2253</v>
      </c>
      <c r="AB213" s="1" t="s">
        <v>2254</v>
      </c>
      <c r="AC213" s="1" t="s">
        <v>2255</v>
      </c>
      <c r="AD213" s="1">
        <v>36</v>
      </c>
      <c r="AE213" s="1">
        <v>13</v>
      </c>
      <c r="AF213" s="1">
        <v>9.1999999999999993</v>
      </c>
      <c r="AG213" s="1">
        <v>570</v>
      </c>
      <c r="AH213" s="1">
        <v>31.8</v>
      </c>
      <c r="AI213" s="1">
        <v>2</v>
      </c>
      <c r="AJ213" s="1">
        <v>2</v>
      </c>
      <c r="AK213" s="1">
        <v>6</v>
      </c>
      <c r="AL213" s="1"/>
    </row>
    <row r="214" spans="1:38" x14ac:dyDescent="0.35">
      <c r="A214" s="1" t="s">
        <v>2360</v>
      </c>
      <c r="B214" s="1" t="s">
        <v>1677</v>
      </c>
      <c r="C214" s="1" t="s">
        <v>307</v>
      </c>
      <c r="D214" s="4">
        <v>1.3</v>
      </c>
      <c r="E214" s="4"/>
      <c r="F214" s="4"/>
      <c r="G214" s="1"/>
      <c r="H214" s="1"/>
      <c r="I214" s="4">
        <v>1.3</v>
      </c>
      <c r="J214" s="4" t="s">
        <v>49</v>
      </c>
      <c r="K214" s="1" t="s">
        <v>88</v>
      </c>
      <c r="L214" s="1" t="s">
        <v>2247</v>
      </c>
      <c r="M214" s="1"/>
      <c r="N214" s="1" t="s">
        <v>37</v>
      </c>
      <c r="O214" s="4">
        <v>8558503</v>
      </c>
      <c r="P214" s="1" t="s">
        <v>2248</v>
      </c>
      <c r="Q214" s="1"/>
      <c r="R214" s="1"/>
      <c r="S214" s="1" t="s">
        <v>960</v>
      </c>
      <c r="T214" s="1"/>
      <c r="U214" s="1" t="s">
        <v>2361</v>
      </c>
      <c r="V214" s="4">
        <v>10699517</v>
      </c>
      <c r="W214" s="1" t="s">
        <v>2362</v>
      </c>
      <c r="X214" s="1" t="s">
        <v>2363</v>
      </c>
      <c r="Y214" s="1" t="s">
        <v>2364</v>
      </c>
      <c r="Z214" s="1">
        <v>545.79999999999995</v>
      </c>
      <c r="AA214" s="1" t="s">
        <v>2365</v>
      </c>
      <c r="AB214" s="1" t="s">
        <v>2366</v>
      </c>
      <c r="AC214" s="5" t="s">
        <v>2367</v>
      </c>
      <c r="AD214" s="1">
        <v>41</v>
      </c>
      <c r="AE214" s="1">
        <v>15</v>
      </c>
      <c r="AF214" s="1">
        <v>10.199999999999999</v>
      </c>
      <c r="AG214" s="1">
        <v>707</v>
      </c>
      <c r="AH214" s="1">
        <v>40.799999999999997</v>
      </c>
      <c r="AI214" s="1">
        <v>2</v>
      </c>
      <c r="AJ214" s="1">
        <v>3</v>
      </c>
      <c r="AK214" s="1">
        <v>9</v>
      </c>
      <c r="AL214" s="1"/>
    </row>
    <row r="215" spans="1:38" x14ac:dyDescent="0.35">
      <c r="A215" s="1" t="s">
        <v>3184</v>
      </c>
      <c r="B215" s="1" t="s">
        <v>3003</v>
      </c>
      <c r="C215" s="1" t="s">
        <v>307</v>
      </c>
      <c r="D215" s="4">
        <v>1.3</v>
      </c>
      <c r="E215" s="4"/>
      <c r="F215" s="4"/>
      <c r="G215" s="1"/>
      <c r="H215" s="1"/>
      <c r="I215" s="4">
        <v>1.3</v>
      </c>
      <c r="J215" s="4" t="s">
        <v>49</v>
      </c>
      <c r="K215" s="1" t="s">
        <v>88</v>
      </c>
      <c r="L215" s="1" t="s">
        <v>49</v>
      </c>
      <c r="M215" s="1"/>
      <c r="N215" s="1" t="s">
        <v>37</v>
      </c>
      <c r="O215" s="4">
        <v>18774291</v>
      </c>
      <c r="P215" s="1" t="s">
        <v>2609</v>
      </c>
      <c r="Q215" s="1"/>
      <c r="R215" s="1"/>
      <c r="S215" s="1" t="s">
        <v>555</v>
      </c>
      <c r="T215" s="1"/>
      <c r="U215" s="1" t="s">
        <v>388</v>
      </c>
      <c r="V215" s="4">
        <v>2993</v>
      </c>
      <c r="W215" s="1" t="s">
        <v>387</v>
      </c>
      <c r="X215" s="1" t="s">
        <v>386</v>
      </c>
      <c r="Y215" s="1" t="s">
        <v>385</v>
      </c>
      <c r="Z215" s="1">
        <v>456.7</v>
      </c>
      <c r="AA215" s="1" t="s">
        <v>384</v>
      </c>
      <c r="AB215" s="1" t="s">
        <v>383</v>
      </c>
      <c r="AC215" s="5" t="s">
        <v>382</v>
      </c>
      <c r="AD215" s="1">
        <v>34</v>
      </c>
      <c r="AE215" s="1">
        <v>11</v>
      </c>
      <c r="AF215" s="1">
        <v>7.3</v>
      </c>
      <c r="AG215" s="1">
        <v>532</v>
      </c>
      <c r="AH215" s="1">
        <v>59.8</v>
      </c>
      <c r="AI215" s="1">
        <v>2</v>
      </c>
      <c r="AJ215" s="1">
        <v>2</v>
      </c>
      <c r="AK215" s="1">
        <v>4</v>
      </c>
      <c r="AL215" s="1" t="s">
        <v>381</v>
      </c>
    </row>
    <row r="216" spans="1:38" x14ac:dyDescent="0.35">
      <c r="A216" s="1" t="s">
        <v>1888</v>
      </c>
      <c r="B216" s="1" t="s">
        <v>1677</v>
      </c>
      <c r="C216" s="1" t="s">
        <v>307</v>
      </c>
      <c r="D216" s="4">
        <v>1.4</v>
      </c>
      <c r="E216" s="4"/>
      <c r="F216" s="4"/>
      <c r="G216" s="1"/>
      <c r="H216" s="1"/>
      <c r="I216" s="4">
        <v>1.4</v>
      </c>
      <c r="J216" s="4" t="s">
        <v>20</v>
      </c>
      <c r="K216" s="1" t="s">
        <v>1854</v>
      </c>
      <c r="L216" s="1" t="s">
        <v>285</v>
      </c>
      <c r="M216" s="1"/>
      <c r="N216" s="1" t="s">
        <v>37</v>
      </c>
      <c r="O216" s="4">
        <v>7658440</v>
      </c>
      <c r="P216" s="1" t="s">
        <v>1855</v>
      </c>
      <c r="Q216" s="1"/>
      <c r="R216" s="1"/>
      <c r="S216" s="1" t="s">
        <v>8</v>
      </c>
      <c r="T216" s="1"/>
      <c r="U216" s="1" t="s">
        <v>1889</v>
      </c>
      <c r="V216" s="4">
        <v>10394812</v>
      </c>
      <c r="W216" s="1" t="s">
        <v>1890</v>
      </c>
      <c r="X216" s="1" t="s">
        <v>1891</v>
      </c>
      <c r="Y216" s="1" t="s">
        <v>1892</v>
      </c>
      <c r="Z216" s="1">
        <v>428.6</v>
      </c>
      <c r="AA216" s="1" t="s">
        <v>1893</v>
      </c>
      <c r="AB216" s="1" t="s">
        <v>1894</v>
      </c>
      <c r="AC216" s="1" t="s">
        <v>1895</v>
      </c>
      <c r="AD216" s="1">
        <v>32</v>
      </c>
      <c r="AE216" s="1">
        <v>11</v>
      </c>
      <c r="AF216" s="1">
        <v>6.5</v>
      </c>
      <c r="AG216" s="1">
        <v>480</v>
      </c>
      <c r="AH216" s="1">
        <v>59.8</v>
      </c>
      <c r="AI216" s="1">
        <v>2</v>
      </c>
      <c r="AJ216" s="1">
        <v>2</v>
      </c>
      <c r="AK216" s="1">
        <v>2</v>
      </c>
      <c r="AL216" s="1" t="s">
        <v>381</v>
      </c>
    </row>
    <row r="217" spans="1:38" x14ac:dyDescent="0.35">
      <c r="A217" s="1" t="s">
        <v>1946</v>
      </c>
      <c r="B217" s="1" t="s">
        <v>1677</v>
      </c>
      <c r="C217" s="1" t="s">
        <v>307</v>
      </c>
      <c r="D217" s="4">
        <v>1.4</v>
      </c>
      <c r="E217" s="4"/>
      <c r="F217" s="4"/>
      <c r="G217" s="1"/>
      <c r="H217" s="1"/>
      <c r="I217" s="4">
        <v>1.4</v>
      </c>
      <c r="J217" s="4" t="s">
        <v>20</v>
      </c>
      <c r="K217" s="1" t="s">
        <v>1854</v>
      </c>
      <c r="L217" s="1" t="s">
        <v>285</v>
      </c>
      <c r="M217" s="1"/>
      <c r="N217" s="1" t="s">
        <v>37</v>
      </c>
      <c r="O217" s="4">
        <v>7658440</v>
      </c>
      <c r="P217" s="1" t="s">
        <v>1855</v>
      </c>
      <c r="Q217" s="1"/>
      <c r="R217" s="1"/>
      <c r="S217" s="1" t="s">
        <v>8</v>
      </c>
      <c r="T217" s="1"/>
      <c r="U217" s="1" t="s">
        <v>1947</v>
      </c>
      <c r="V217" s="4">
        <v>10074081</v>
      </c>
      <c r="W217" s="1" t="s">
        <v>1948</v>
      </c>
      <c r="X217" s="1" t="s">
        <v>1949</v>
      </c>
      <c r="Y217" s="1" t="s">
        <v>1950</v>
      </c>
      <c r="Z217" s="1">
        <v>484.7</v>
      </c>
      <c r="AA217" s="1" t="s">
        <v>1951</v>
      </c>
      <c r="AB217" s="1" t="s">
        <v>1952</v>
      </c>
      <c r="AC217" s="5" t="s">
        <v>1953</v>
      </c>
      <c r="AD217" s="1">
        <v>36</v>
      </c>
      <c r="AE217" s="1">
        <v>13</v>
      </c>
      <c r="AF217" s="1">
        <v>8.1</v>
      </c>
      <c r="AG217" s="1">
        <v>555</v>
      </c>
      <c r="AH217" s="1">
        <v>14.2</v>
      </c>
      <c r="AI217" s="1">
        <v>0</v>
      </c>
      <c r="AJ217" s="1">
        <v>2</v>
      </c>
      <c r="AK217" s="1">
        <v>4</v>
      </c>
      <c r="AL217" s="1" t="s">
        <v>1879</v>
      </c>
    </row>
    <row r="218" spans="1:38" x14ac:dyDescent="0.35">
      <c r="A218" s="1" t="s">
        <v>1954</v>
      </c>
      <c r="B218" s="1" t="s">
        <v>1677</v>
      </c>
      <c r="C218" s="1" t="s">
        <v>307</v>
      </c>
      <c r="D218" s="4">
        <v>1.4</v>
      </c>
      <c r="E218" s="4"/>
      <c r="F218" s="4"/>
      <c r="G218" s="1"/>
      <c r="H218" s="1"/>
      <c r="I218" s="4">
        <v>1.4</v>
      </c>
      <c r="J218" s="4" t="s">
        <v>20</v>
      </c>
      <c r="K218" s="1" t="s">
        <v>1854</v>
      </c>
      <c r="L218" s="1" t="s">
        <v>285</v>
      </c>
      <c r="M218" s="1"/>
      <c r="N218" s="1" t="s">
        <v>37</v>
      </c>
      <c r="O218" s="4">
        <v>7658440</v>
      </c>
      <c r="P218" s="1" t="s">
        <v>1855</v>
      </c>
      <c r="Q218" s="1"/>
      <c r="R218" s="1"/>
      <c r="S218" s="1" t="s">
        <v>8</v>
      </c>
      <c r="T218" s="1"/>
      <c r="U218" s="1" t="s">
        <v>1955</v>
      </c>
      <c r="V218" s="4">
        <v>9988169</v>
      </c>
      <c r="W218" s="1" t="s">
        <v>1956</v>
      </c>
      <c r="X218" s="1" t="s">
        <v>1957</v>
      </c>
      <c r="Y218" s="1" t="s">
        <v>1867</v>
      </c>
      <c r="Z218" s="1">
        <v>608.9</v>
      </c>
      <c r="AA218" s="1" t="s">
        <v>1958</v>
      </c>
      <c r="AB218" s="1" t="s">
        <v>1959</v>
      </c>
      <c r="AC218" s="5" t="s">
        <v>1960</v>
      </c>
      <c r="AD218" s="1">
        <v>46</v>
      </c>
      <c r="AE218" s="1">
        <v>15</v>
      </c>
      <c r="AF218" s="1">
        <v>11.2</v>
      </c>
      <c r="AG218" s="1">
        <v>768</v>
      </c>
      <c r="AH218" s="1">
        <v>14.2</v>
      </c>
      <c r="AI218" s="1">
        <v>0</v>
      </c>
      <c r="AJ218" s="1">
        <v>2</v>
      </c>
      <c r="AK218" s="1">
        <v>3</v>
      </c>
      <c r="AL218" s="1" t="s">
        <v>1879</v>
      </c>
    </row>
    <row r="219" spans="1:38" x14ac:dyDescent="0.35">
      <c r="A219" s="1" t="s">
        <v>2237</v>
      </c>
      <c r="B219" s="1" t="s">
        <v>1677</v>
      </c>
      <c r="C219" s="1" t="s">
        <v>307</v>
      </c>
      <c r="D219" s="4"/>
      <c r="E219" s="4">
        <v>1.4650000000000001</v>
      </c>
      <c r="F219" s="4"/>
      <c r="G219" s="1"/>
      <c r="H219" s="1"/>
      <c r="I219" s="4">
        <v>1.4650000000000001</v>
      </c>
      <c r="J219" s="4" t="s">
        <v>1979</v>
      </c>
      <c r="K219" s="1" t="s">
        <v>88</v>
      </c>
      <c r="L219" s="1" t="s">
        <v>285</v>
      </c>
      <c r="M219" s="1"/>
      <c r="N219" s="1" t="s">
        <v>37</v>
      </c>
      <c r="O219" s="4">
        <v>17867663</v>
      </c>
      <c r="P219" s="1" t="s">
        <v>2104</v>
      </c>
      <c r="Q219" s="1"/>
      <c r="R219" s="1"/>
      <c r="S219" s="1" t="s">
        <v>91</v>
      </c>
      <c r="T219" s="1"/>
      <c r="U219" s="1" t="s">
        <v>2238</v>
      </c>
      <c r="V219" s="4">
        <v>23630490</v>
      </c>
      <c r="W219" s="1" t="s">
        <v>2239</v>
      </c>
      <c r="X219" s="1" t="s">
        <v>2240</v>
      </c>
      <c r="Y219" s="1" t="s">
        <v>2241</v>
      </c>
      <c r="Z219" s="1">
        <v>610.29999999999995</v>
      </c>
      <c r="AA219" s="1" t="s">
        <v>2242</v>
      </c>
      <c r="AB219" s="1" t="s">
        <v>2243</v>
      </c>
      <c r="AC219" s="1" t="s">
        <v>2244</v>
      </c>
      <c r="AD219" s="1">
        <v>29</v>
      </c>
      <c r="AE219" s="1">
        <v>6</v>
      </c>
      <c r="AF219" s="1"/>
      <c r="AG219" s="1">
        <v>410</v>
      </c>
      <c r="AH219" s="1">
        <v>7.8</v>
      </c>
      <c r="AI219" s="1">
        <v>0</v>
      </c>
      <c r="AJ219" s="1">
        <v>2</v>
      </c>
      <c r="AK219" s="1">
        <v>4</v>
      </c>
      <c r="AL219" s="1"/>
    </row>
    <row r="220" spans="1:38" x14ac:dyDescent="0.35">
      <c r="A220" s="1" t="s">
        <v>3209</v>
      </c>
      <c r="B220" s="1" t="s">
        <v>3003</v>
      </c>
      <c r="C220" s="1" t="s">
        <v>271</v>
      </c>
      <c r="D220" s="4"/>
      <c r="E220" s="4">
        <v>1.5</v>
      </c>
      <c r="F220" s="4"/>
      <c r="G220" s="1"/>
      <c r="H220" s="1"/>
      <c r="I220" s="4">
        <v>1.5</v>
      </c>
      <c r="J220" s="4" t="s">
        <v>20</v>
      </c>
      <c r="K220" s="1" t="s">
        <v>713</v>
      </c>
      <c r="L220" s="1" t="s">
        <v>2954</v>
      </c>
      <c r="M220" s="1" t="s">
        <v>6</v>
      </c>
      <c r="N220" s="1"/>
      <c r="O220" s="4">
        <v>18998663</v>
      </c>
      <c r="P220" s="1" t="s">
        <v>2955</v>
      </c>
      <c r="Q220" s="1"/>
      <c r="R220" s="1"/>
      <c r="S220" s="1" t="s">
        <v>8</v>
      </c>
      <c r="T220" s="1"/>
      <c r="U220" s="1" t="s">
        <v>2008</v>
      </c>
      <c r="V220" s="4">
        <v>44417698</v>
      </c>
      <c r="W220" s="1" t="s">
        <v>2009</v>
      </c>
      <c r="X220" s="1" t="s">
        <v>2010</v>
      </c>
      <c r="Y220" s="1" t="s">
        <v>2011</v>
      </c>
      <c r="Z220" s="1">
        <v>372.5</v>
      </c>
      <c r="AA220" s="1" t="s">
        <v>2012</v>
      </c>
      <c r="AB220" s="1" t="s">
        <v>2013</v>
      </c>
      <c r="AC220" s="1" t="s">
        <v>2014</v>
      </c>
      <c r="AD220" s="1">
        <v>27</v>
      </c>
      <c r="AE220" s="1">
        <v>6</v>
      </c>
      <c r="AF220" s="1">
        <v>3.7</v>
      </c>
      <c r="AG220" s="1">
        <v>471</v>
      </c>
      <c r="AH220" s="1">
        <v>36.9</v>
      </c>
      <c r="AI220" s="1">
        <v>0</v>
      </c>
      <c r="AJ220" s="1">
        <v>4</v>
      </c>
      <c r="AK220" s="1">
        <v>3</v>
      </c>
      <c r="AL220" s="1" t="s">
        <v>2015</v>
      </c>
    </row>
    <row r="221" spans="1:38" x14ac:dyDescent="0.35">
      <c r="A221" s="1" t="s">
        <v>4165</v>
      </c>
      <c r="B221" s="1" t="s">
        <v>3985</v>
      </c>
      <c r="C221" s="1" t="s">
        <v>2</v>
      </c>
      <c r="D221" s="4">
        <v>1.5</v>
      </c>
      <c r="E221" s="4"/>
      <c r="F221" s="4"/>
      <c r="G221" s="1"/>
      <c r="H221" s="1"/>
      <c r="I221" s="4">
        <v>1.5</v>
      </c>
      <c r="J221" s="4" t="s">
        <v>4166</v>
      </c>
      <c r="K221" s="1" t="s">
        <v>4167</v>
      </c>
      <c r="L221" s="1" t="s">
        <v>89</v>
      </c>
      <c r="M221" s="1"/>
      <c r="N221" s="1" t="s">
        <v>3616</v>
      </c>
      <c r="O221" s="4">
        <v>36539400</v>
      </c>
      <c r="P221" s="1" t="s">
        <v>4168</v>
      </c>
      <c r="Q221" s="1"/>
      <c r="R221" s="1"/>
      <c r="S221" s="1" t="s">
        <v>8</v>
      </c>
      <c r="T221" s="1"/>
      <c r="U221" s="1" t="s">
        <v>4169</v>
      </c>
      <c r="V221" s="4"/>
      <c r="W221" s="1" t="s">
        <v>4170</v>
      </c>
      <c r="X221" s="1"/>
      <c r="Y221" s="1" t="s">
        <v>4171</v>
      </c>
      <c r="Z221" s="1">
        <v>776.12200000000007</v>
      </c>
      <c r="AA221" s="1" t="s">
        <v>4172</v>
      </c>
      <c r="AB221" s="1" t="s">
        <v>4173</v>
      </c>
      <c r="AC221" s="5" t="s">
        <v>4174</v>
      </c>
      <c r="AD221" s="1">
        <v>48</v>
      </c>
      <c r="AE221" s="1">
        <v>11</v>
      </c>
      <c r="AF221" s="1">
        <v>6.0397000000000114</v>
      </c>
      <c r="AG221" s="1"/>
      <c r="AH221" s="1">
        <v>17.82</v>
      </c>
      <c r="AI221" s="1">
        <v>0</v>
      </c>
      <c r="AJ221" s="1">
        <v>2</v>
      </c>
      <c r="AK221" s="1">
        <v>7</v>
      </c>
      <c r="AL221" s="1"/>
    </row>
    <row r="222" spans="1:38" x14ac:dyDescent="0.35">
      <c r="A222" s="1" t="s">
        <v>4296</v>
      </c>
      <c r="B222" s="1" t="s">
        <v>4274</v>
      </c>
      <c r="C222" s="1" t="s">
        <v>34</v>
      </c>
      <c r="D222" s="4">
        <v>1.51</v>
      </c>
      <c r="E222" s="4"/>
      <c r="F222" s="4"/>
      <c r="G222" s="1"/>
      <c r="H222" s="1"/>
      <c r="I222" s="4">
        <v>1.51</v>
      </c>
      <c r="J222" s="4" t="s">
        <v>3</v>
      </c>
      <c r="K222" s="1" t="s">
        <v>4297</v>
      </c>
      <c r="L222" s="1" t="s">
        <v>22</v>
      </c>
      <c r="M222" s="1" t="s">
        <v>4298</v>
      </c>
      <c r="N222" s="1" t="s">
        <v>545</v>
      </c>
      <c r="O222" s="4">
        <v>33023219</v>
      </c>
      <c r="P222" s="1" t="s">
        <v>4299</v>
      </c>
      <c r="Q222" s="1"/>
      <c r="R222" s="1"/>
      <c r="S222" s="1" t="s">
        <v>8</v>
      </c>
      <c r="T222" s="1"/>
      <c r="U222" s="1" t="s">
        <v>4300</v>
      </c>
      <c r="V222" s="4" t="s">
        <v>4301</v>
      </c>
      <c r="W222" s="1" t="s">
        <v>4302</v>
      </c>
      <c r="X222" s="1" t="s">
        <v>4303</v>
      </c>
      <c r="Y222" s="1" t="s">
        <v>4304</v>
      </c>
      <c r="Z222" s="1">
        <v>343.9</v>
      </c>
      <c r="AA222" s="1" t="s">
        <v>4305</v>
      </c>
      <c r="AB222" s="1" t="s">
        <v>4306</v>
      </c>
      <c r="AC222" s="5" t="s">
        <v>4307</v>
      </c>
      <c r="AD222" s="1">
        <v>23</v>
      </c>
      <c r="AE222" s="1">
        <v>12</v>
      </c>
      <c r="AF222" s="1"/>
      <c r="AG222" s="1">
        <v>258</v>
      </c>
      <c r="AH222" s="1">
        <v>66.5</v>
      </c>
      <c r="AI222" s="1">
        <v>4</v>
      </c>
      <c r="AJ222" s="1">
        <v>3</v>
      </c>
      <c r="AK222" s="1">
        <v>1</v>
      </c>
      <c r="AL222" s="1" t="s">
        <v>4308</v>
      </c>
    </row>
    <row r="223" spans="1:38" x14ac:dyDescent="0.35">
      <c r="A223" s="1" t="s">
        <v>3406</v>
      </c>
      <c r="B223" s="1" t="s">
        <v>3003</v>
      </c>
      <c r="C223" s="1" t="s">
        <v>271</v>
      </c>
      <c r="D223" s="4"/>
      <c r="E223" s="4"/>
      <c r="F223" s="4"/>
      <c r="G223" s="1">
        <v>1.6</v>
      </c>
      <c r="H223" s="1"/>
      <c r="I223" s="4">
        <v>1.6</v>
      </c>
      <c r="J223" s="4" t="s">
        <v>20</v>
      </c>
      <c r="K223" s="1" t="s">
        <v>713</v>
      </c>
      <c r="L223" s="1" t="s">
        <v>2954</v>
      </c>
      <c r="M223" s="1" t="s">
        <v>6</v>
      </c>
      <c r="N223" s="1"/>
      <c r="O223" s="4">
        <v>18998663</v>
      </c>
      <c r="P223" s="1" t="s">
        <v>2955</v>
      </c>
      <c r="Q223" s="1"/>
      <c r="R223" s="1"/>
      <c r="S223" s="1" t="s">
        <v>8</v>
      </c>
      <c r="T223" s="1"/>
      <c r="U223" s="1" t="s">
        <v>3407</v>
      </c>
      <c r="V223" s="4">
        <v>25156974</v>
      </c>
      <c r="W223" s="1" t="s">
        <v>3408</v>
      </c>
      <c r="X223" s="1" t="s">
        <v>3409</v>
      </c>
      <c r="Y223" s="1" t="s">
        <v>1294</v>
      </c>
      <c r="Z223" s="1">
        <v>263.33999999999997</v>
      </c>
      <c r="AA223" s="1" t="s">
        <v>3410</v>
      </c>
      <c r="AB223" s="1" t="s">
        <v>3411</v>
      </c>
      <c r="AC223" s="1" t="s">
        <v>3412</v>
      </c>
      <c r="AD223" s="1">
        <v>20</v>
      </c>
      <c r="AE223" s="1">
        <v>2</v>
      </c>
      <c r="AF223" s="1">
        <v>4</v>
      </c>
      <c r="AG223" s="1">
        <v>326</v>
      </c>
      <c r="AH223" s="1">
        <v>31.9</v>
      </c>
      <c r="AI223" s="1">
        <v>1</v>
      </c>
      <c r="AJ223" s="1">
        <v>2</v>
      </c>
      <c r="AK223" s="1">
        <v>4</v>
      </c>
      <c r="AL223" s="1" t="s">
        <v>3413</v>
      </c>
    </row>
    <row r="224" spans="1:38" x14ac:dyDescent="0.35">
      <c r="A224" s="1" t="s">
        <v>4204</v>
      </c>
      <c r="B224" s="1" t="s">
        <v>3985</v>
      </c>
      <c r="C224" s="1" t="s">
        <v>2</v>
      </c>
      <c r="D224" s="4"/>
      <c r="E224" s="4"/>
      <c r="F224" s="4">
        <v>1.6</v>
      </c>
      <c r="G224" s="1"/>
      <c r="H224" s="1"/>
      <c r="I224" s="4">
        <v>1.6</v>
      </c>
      <c r="J224" s="4" t="s">
        <v>3</v>
      </c>
      <c r="K224" s="1" t="s">
        <v>927</v>
      </c>
      <c r="L224" s="1" t="s">
        <v>49</v>
      </c>
      <c r="M224" s="1" t="s">
        <v>1364</v>
      </c>
      <c r="N224" s="1"/>
      <c r="O224" s="4">
        <v>23516517</v>
      </c>
      <c r="P224" s="1" t="s">
        <v>1365</v>
      </c>
      <c r="Q224" s="1"/>
      <c r="R224" s="1"/>
      <c r="S224" s="1" t="s">
        <v>8</v>
      </c>
      <c r="T224" s="1"/>
      <c r="U224" s="1" t="s">
        <v>642</v>
      </c>
      <c r="V224" s="4" t="s">
        <v>641</v>
      </c>
      <c r="W224" s="1" t="s">
        <v>640</v>
      </c>
      <c r="X224" s="1" t="s">
        <v>639</v>
      </c>
      <c r="Y224" s="1" t="s">
        <v>638</v>
      </c>
      <c r="Z224" s="1">
        <v>281.23</v>
      </c>
      <c r="AA224" s="1" t="s">
        <v>637</v>
      </c>
      <c r="AB224" s="1" t="s">
        <v>636</v>
      </c>
      <c r="AC224" s="1" t="s">
        <v>635</v>
      </c>
      <c r="AD224" s="1">
        <v>20</v>
      </c>
      <c r="AE224" s="1">
        <v>3</v>
      </c>
      <c r="AF224" s="1">
        <v>5.2</v>
      </c>
      <c r="AG224" s="1">
        <v>346</v>
      </c>
      <c r="AH224" s="1">
        <v>49.3</v>
      </c>
      <c r="AI224" s="1">
        <v>2</v>
      </c>
      <c r="AJ224" s="1">
        <v>6</v>
      </c>
      <c r="AK224" s="1">
        <v>2</v>
      </c>
      <c r="AL224" s="1" t="s">
        <v>634</v>
      </c>
    </row>
    <row r="225" spans="1:38" x14ac:dyDescent="0.35">
      <c r="A225" s="1" t="s">
        <v>2016</v>
      </c>
      <c r="B225" s="1" t="s">
        <v>1677</v>
      </c>
      <c r="C225" s="1" t="s">
        <v>307</v>
      </c>
      <c r="D225" s="4"/>
      <c r="E225" s="4">
        <v>1.6</v>
      </c>
      <c r="F225" s="4"/>
      <c r="G225" s="1"/>
      <c r="H225" s="1"/>
      <c r="I225" s="4">
        <v>1.6</v>
      </c>
      <c r="J225" s="4" t="s">
        <v>1979</v>
      </c>
      <c r="K225" s="1" t="s">
        <v>88</v>
      </c>
      <c r="L225" s="1" t="s">
        <v>49</v>
      </c>
      <c r="M225" s="1"/>
      <c r="N225" s="1" t="s">
        <v>37</v>
      </c>
      <c r="O225" s="4">
        <v>16033276</v>
      </c>
      <c r="P225" s="1" t="s">
        <v>1970</v>
      </c>
      <c r="Q225" s="1"/>
      <c r="R225" s="1"/>
      <c r="S225" s="1" t="s">
        <v>91</v>
      </c>
      <c r="T225" s="1"/>
      <c r="U225" s="1" t="s">
        <v>2008</v>
      </c>
      <c r="V225" s="4">
        <v>44417698</v>
      </c>
      <c r="W225" s="1" t="s">
        <v>2009</v>
      </c>
      <c r="X225" s="1" t="s">
        <v>2010</v>
      </c>
      <c r="Y225" s="1" t="s">
        <v>2011</v>
      </c>
      <c r="Z225" s="1">
        <v>372.5</v>
      </c>
      <c r="AA225" s="1" t="s">
        <v>2012</v>
      </c>
      <c r="AB225" s="1" t="s">
        <v>2013</v>
      </c>
      <c r="AC225" s="1" t="s">
        <v>2014</v>
      </c>
      <c r="AD225" s="1">
        <v>27</v>
      </c>
      <c r="AE225" s="1">
        <v>6</v>
      </c>
      <c r="AF225" s="1">
        <v>3.7</v>
      </c>
      <c r="AG225" s="1">
        <v>471</v>
      </c>
      <c r="AH225" s="1">
        <v>36.9</v>
      </c>
      <c r="AI225" s="1">
        <v>0</v>
      </c>
      <c r="AJ225" s="1">
        <v>4</v>
      </c>
      <c r="AK225" s="1">
        <v>3</v>
      </c>
      <c r="AL225" s="1" t="s">
        <v>2015</v>
      </c>
    </row>
    <row r="226" spans="1:38" x14ac:dyDescent="0.35">
      <c r="A226" s="1" t="s">
        <v>2034</v>
      </c>
      <c r="B226" s="1" t="s">
        <v>1677</v>
      </c>
      <c r="C226" s="1" t="s">
        <v>307</v>
      </c>
      <c r="D226" s="4"/>
      <c r="E226" s="4">
        <v>1.6</v>
      </c>
      <c r="F226" s="4"/>
      <c r="G226" s="1"/>
      <c r="H226" s="1"/>
      <c r="I226" s="4">
        <v>1.6</v>
      </c>
      <c r="J226" s="4" t="s">
        <v>1979</v>
      </c>
      <c r="K226" s="1" t="s">
        <v>88</v>
      </c>
      <c r="L226" s="1" t="s">
        <v>49</v>
      </c>
      <c r="M226" s="1"/>
      <c r="N226" s="1" t="s">
        <v>37</v>
      </c>
      <c r="O226" s="4">
        <v>16033276</v>
      </c>
      <c r="P226" s="1" t="s">
        <v>1970</v>
      </c>
      <c r="Q226" s="1"/>
      <c r="R226" s="1"/>
      <c r="S226" s="1" t="s">
        <v>91</v>
      </c>
      <c r="T226" s="1"/>
      <c r="U226" s="1" t="s">
        <v>2027</v>
      </c>
      <c r="V226" s="4">
        <v>11397492</v>
      </c>
      <c r="W226" s="1" t="s">
        <v>2028</v>
      </c>
      <c r="X226" s="1" t="s">
        <v>2029</v>
      </c>
      <c r="Y226" s="1" t="s">
        <v>2030</v>
      </c>
      <c r="Z226" s="1">
        <v>481.4</v>
      </c>
      <c r="AA226" s="1" t="s">
        <v>2031</v>
      </c>
      <c r="AB226" s="1" t="s">
        <v>2032</v>
      </c>
      <c r="AC226" s="5" t="s">
        <v>2033</v>
      </c>
      <c r="AD226" s="1">
        <v>27</v>
      </c>
      <c r="AE226" s="1">
        <v>5</v>
      </c>
      <c r="AF226" s="1"/>
      <c r="AG226" s="1">
        <v>450</v>
      </c>
      <c r="AH226" s="1">
        <v>18.5</v>
      </c>
      <c r="AI226" s="1">
        <v>0</v>
      </c>
      <c r="AJ226" s="1">
        <v>3</v>
      </c>
      <c r="AK226" s="1">
        <v>3</v>
      </c>
      <c r="AL226" s="1"/>
    </row>
    <row r="227" spans="1:38" x14ac:dyDescent="0.35">
      <c r="A227" s="1" t="s">
        <v>1590</v>
      </c>
      <c r="B227" s="1" t="s">
        <v>1375</v>
      </c>
      <c r="C227" s="1" t="s">
        <v>307</v>
      </c>
      <c r="D227" s="4">
        <v>1.6</v>
      </c>
      <c r="E227" s="4"/>
      <c r="F227" s="4"/>
      <c r="G227" s="1"/>
      <c r="H227" s="1"/>
      <c r="I227" s="4">
        <v>1.6</v>
      </c>
      <c r="J227" s="4" t="s">
        <v>49</v>
      </c>
      <c r="K227" s="1" t="s">
        <v>49</v>
      </c>
      <c r="L227" s="1" t="s">
        <v>49</v>
      </c>
      <c r="M227" s="1"/>
      <c r="N227" s="1" t="s">
        <v>37</v>
      </c>
      <c r="O227" s="4">
        <v>18824351</v>
      </c>
      <c r="P227" s="1" t="s">
        <v>1376</v>
      </c>
      <c r="Q227" s="1"/>
      <c r="R227" s="1"/>
      <c r="S227" s="1" t="s">
        <v>8</v>
      </c>
      <c r="T227" s="1"/>
      <c r="U227" s="1"/>
      <c r="V227" s="4">
        <v>4589880</v>
      </c>
      <c r="W227" s="1" t="s">
        <v>1591</v>
      </c>
      <c r="X227" s="1"/>
      <c r="Y227" s="1"/>
      <c r="Z227" s="1"/>
      <c r="AA227" s="1"/>
      <c r="AB227" s="1"/>
      <c r="AC227" s="5"/>
      <c r="AD227" s="1">
        <v>20</v>
      </c>
      <c r="AE227" s="1">
        <v>4</v>
      </c>
      <c r="AF227" s="1">
        <v>3.1</v>
      </c>
      <c r="AG227" s="1">
        <v>320</v>
      </c>
      <c r="AH227" s="1">
        <v>51.4</v>
      </c>
      <c r="AI227" s="1">
        <v>1</v>
      </c>
      <c r="AJ227" s="1">
        <v>4</v>
      </c>
      <c r="AK227" s="1">
        <v>3</v>
      </c>
      <c r="AL227" s="1"/>
    </row>
    <row r="228" spans="1:38" x14ac:dyDescent="0.35">
      <c r="A228" s="1" t="s">
        <v>2629</v>
      </c>
      <c r="B228" s="1" t="s">
        <v>2586</v>
      </c>
      <c r="C228" s="1" t="s">
        <v>307</v>
      </c>
      <c r="D228" s="4">
        <v>1.6</v>
      </c>
      <c r="E228" s="4"/>
      <c r="F228" s="4"/>
      <c r="G228" s="1"/>
      <c r="H228" s="1"/>
      <c r="I228" s="4">
        <v>1.6</v>
      </c>
      <c r="J228" s="4" t="s">
        <v>1979</v>
      </c>
      <c r="K228" s="1" t="s">
        <v>88</v>
      </c>
      <c r="L228" s="1" t="s">
        <v>49</v>
      </c>
      <c r="M228" s="1" t="s">
        <v>6</v>
      </c>
      <c r="N228" s="1"/>
      <c r="O228" s="4">
        <v>21978678</v>
      </c>
      <c r="P228" s="1" t="s">
        <v>2630</v>
      </c>
      <c r="Q228" s="1"/>
      <c r="R228" s="1"/>
      <c r="S228" s="1" t="s">
        <v>91</v>
      </c>
      <c r="T228" s="1"/>
      <c r="U228" s="1" t="s">
        <v>2631</v>
      </c>
      <c r="V228" s="4">
        <v>57401349</v>
      </c>
      <c r="W228" s="1" t="s">
        <v>2632</v>
      </c>
      <c r="X228" s="1" t="s">
        <v>2633</v>
      </c>
      <c r="Y228" s="1" t="s">
        <v>2634</v>
      </c>
      <c r="Z228" s="1">
        <v>474.7</v>
      </c>
      <c r="AA228" s="1" t="s">
        <v>2635</v>
      </c>
      <c r="AB228" s="1" t="s">
        <v>2636</v>
      </c>
      <c r="AC228" s="5" t="s">
        <v>2637</v>
      </c>
      <c r="AD228" s="1">
        <v>36</v>
      </c>
      <c r="AE228" s="1">
        <v>6</v>
      </c>
      <c r="AF228" s="1">
        <v>8.6999999999999993</v>
      </c>
      <c r="AG228" s="1">
        <v>631</v>
      </c>
      <c r="AH228" s="1">
        <v>7.8</v>
      </c>
      <c r="AI228" s="1">
        <v>0</v>
      </c>
      <c r="AJ228" s="1">
        <v>0</v>
      </c>
      <c r="AK228" s="1">
        <v>5</v>
      </c>
      <c r="AL228" s="1"/>
    </row>
    <row r="229" spans="1:38" x14ac:dyDescent="0.35">
      <c r="A229" s="1" t="s">
        <v>2221</v>
      </c>
      <c r="B229" s="1" t="s">
        <v>1677</v>
      </c>
      <c r="C229" s="1" t="s">
        <v>307</v>
      </c>
      <c r="D229" s="4"/>
      <c r="E229" s="4">
        <v>1.6870000000000001</v>
      </c>
      <c r="F229" s="4"/>
      <c r="G229" s="1"/>
      <c r="H229" s="1"/>
      <c r="I229" s="4">
        <v>1.6870000000000001</v>
      </c>
      <c r="J229" s="4" t="s">
        <v>1979</v>
      </c>
      <c r="K229" s="1" t="s">
        <v>88</v>
      </c>
      <c r="L229" s="1" t="s">
        <v>285</v>
      </c>
      <c r="M229" s="1"/>
      <c r="N229" s="1" t="s">
        <v>37</v>
      </c>
      <c r="O229" s="4">
        <v>17867663</v>
      </c>
      <c r="P229" s="1" t="s">
        <v>2104</v>
      </c>
      <c r="Q229" s="1"/>
      <c r="R229" s="1"/>
      <c r="S229" s="1" t="s">
        <v>91</v>
      </c>
      <c r="T229" s="1"/>
      <c r="U229" s="1" t="s">
        <v>2222</v>
      </c>
      <c r="V229" s="4">
        <v>23630486</v>
      </c>
      <c r="W229" s="1" t="s">
        <v>2223</v>
      </c>
      <c r="X229" s="1" t="s">
        <v>2224</v>
      </c>
      <c r="Y229" s="1" t="s">
        <v>2225</v>
      </c>
      <c r="Z229" s="1">
        <v>582.29999999999995</v>
      </c>
      <c r="AA229" s="1" t="s">
        <v>2226</v>
      </c>
      <c r="AB229" s="1" t="s">
        <v>2227</v>
      </c>
      <c r="AC229" s="1" t="s">
        <v>2228</v>
      </c>
      <c r="AD229" s="1">
        <v>27</v>
      </c>
      <c r="AE229" s="1">
        <v>4</v>
      </c>
      <c r="AF229" s="1"/>
      <c r="AG229" s="1">
        <v>384</v>
      </c>
      <c r="AH229" s="1">
        <v>7.8</v>
      </c>
      <c r="AI229" s="1">
        <v>0</v>
      </c>
      <c r="AJ229" s="1">
        <v>2</v>
      </c>
      <c r="AK229" s="1">
        <v>4</v>
      </c>
      <c r="AL229" s="1"/>
    </row>
    <row r="230" spans="1:38" x14ac:dyDescent="0.35">
      <c r="A230" s="1" t="s">
        <v>3282</v>
      </c>
      <c r="B230" s="1" t="s">
        <v>3003</v>
      </c>
      <c r="C230" s="1" t="s">
        <v>271</v>
      </c>
      <c r="D230" s="4"/>
      <c r="E230" s="4"/>
      <c r="F230" s="4"/>
      <c r="G230" s="1">
        <v>1.7</v>
      </c>
      <c r="H230" s="1"/>
      <c r="I230" s="4">
        <v>1.7</v>
      </c>
      <c r="J230" s="4" t="s">
        <v>20</v>
      </c>
      <c r="K230" s="1" t="s">
        <v>713</v>
      </c>
      <c r="L230" s="1" t="s">
        <v>2954</v>
      </c>
      <c r="M230" s="1" t="s">
        <v>6</v>
      </c>
      <c r="N230" s="1"/>
      <c r="O230" s="4">
        <v>18998663</v>
      </c>
      <c r="P230" s="1" t="s">
        <v>2955</v>
      </c>
      <c r="Q230" s="1"/>
      <c r="R230" s="1"/>
      <c r="S230" s="1" t="s">
        <v>8</v>
      </c>
      <c r="T230" s="1"/>
      <c r="U230" s="1" t="s">
        <v>3283</v>
      </c>
      <c r="V230" s="4">
        <v>11658857</v>
      </c>
      <c r="W230" s="1" t="s">
        <v>3284</v>
      </c>
      <c r="X230" s="1" t="s">
        <v>3285</v>
      </c>
      <c r="Y230" s="1" t="s">
        <v>3286</v>
      </c>
      <c r="Z230" s="1">
        <v>249.31</v>
      </c>
      <c r="AA230" s="1" t="s">
        <v>3287</v>
      </c>
      <c r="AB230" s="1" t="s">
        <v>3288</v>
      </c>
      <c r="AC230" s="1" t="s">
        <v>3289</v>
      </c>
      <c r="AD230" s="1">
        <v>19</v>
      </c>
      <c r="AE230" s="1">
        <v>2</v>
      </c>
      <c r="AF230" s="1">
        <v>3.9</v>
      </c>
      <c r="AG230" s="1">
        <v>305</v>
      </c>
      <c r="AH230" s="1">
        <v>40.700000000000003</v>
      </c>
      <c r="AI230" s="1">
        <v>2</v>
      </c>
      <c r="AJ230" s="1">
        <v>2</v>
      </c>
      <c r="AK230" s="1">
        <v>4</v>
      </c>
      <c r="AL230" s="1" t="s">
        <v>3290</v>
      </c>
    </row>
    <row r="231" spans="1:38" x14ac:dyDescent="0.35">
      <c r="A231" s="1" t="s">
        <v>3780</v>
      </c>
      <c r="B231" s="2" t="s">
        <v>3781</v>
      </c>
      <c r="C231" s="1" t="s">
        <v>2</v>
      </c>
      <c r="D231" s="3"/>
      <c r="E231" s="4"/>
      <c r="F231" s="4">
        <v>1.7</v>
      </c>
      <c r="G231" s="1"/>
      <c r="H231" s="1"/>
      <c r="I231" s="4">
        <v>1.7</v>
      </c>
      <c r="J231" s="4" t="s">
        <v>20</v>
      </c>
      <c r="K231" s="1" t="s">
        <v>713</v>
      </c>
      <c r="L231" s="1" t="s">
        <v>22</v>
      </c>
      <c r="M231" s="1" t="s">
        <v>3782</v>
      </c>
      <c r="N231" s="1"/>
      <c r="O231" s="3">
        <v>17133362</v>
      </c>
      <c r="P231" s="1" t="s">
        <v>3783</v>
      </c>
      <c r="Q231" s="1"/>
      <c r="R231" s="1"/>
      <c r="S231" s="1" t="s">
        <v>8</v>
      </c>
      <c r="T231" s="1"/>
      <c r="U231" s="1" t="s">
        <v>3784</v>
      </c>
      <c r="V231" s="4">
        <v>5281847</v>
      </c>
      <c r="W231" s="1" t="s">
        <v>3785</v>
      </c>
      <c r="X231" s="1" t="s">
        <v>3786</v>
      </c>
      <c r="Y231" s="1" t="s">
        <v>3787</v>
      </c>
      <c r="Z231" s="1">
        <v>516.5</v>
      </c>
      <c r="AA231" s="1" t="s">
        <v>3788</v>
      </c>
      <c r="AB231" s="1" t="s">
        <v>3789</v>
      </c>
      <c r="AC231" s="5" t="s">
        <v>3790</v>
      </c>
      <c r="AD231" s="1">
        <v>38</v>
      </c>
      <c r="AE231" s="1">
        <v>6</v>
      </c>
      <c r="AF231" s="1">
        <v>5.9</v>
      </c>
      <c r="AG231" s="1">
        <v>921</v>
      </c>
      <c r="AH231" s="1">
        <v>145</v>
      </c>
      <c r="AI231" s="1">
        <v>5</v>
      </c>
      <c r="AJ231" s="1">
        <v>8</v>
      </c>
      <c r="AK231" s="1">
        <v>4</v>
      </c>
      <c r="AL231" s="1"/>
    </row>
    <row r="232" spans="1:38" x14ac:dyDescent="0.35">
      <c r="A232" s="1" t="s">
        <v>2326</v>
      </c>
      <c r="B232" s="1" t="s">
        <v>1677</v>
      </c>
      <c r="C232" s="1" t="s">
        <v>307</v>
      </c>
      <c r="D232" s="4">
        <v>1.7</v>
      </c>
      <c r="E232" s="4"/>
      <c r="F232" s="4"/>
      <c r="G232" s="1"/>
      <c r="H232" s="1"/>
      <c r="I232" s="4">
        <v>1.7</v>
      </c>
      <c r="J232" s="4" t="s">
        <v>49</v>
      </c>
      <c r="K232" s="1" t="s">
        <v>88</v>
      </c>
      <c r="L232" s="1" t="s">
        <v>2247</v>
      </c>
      <c r="M232" s="1"/>
      <c r="N232" s="1" t="s">
        <v>37</v>
      </c>
      <c r="O232" s="4">
        <v>8558503</v>
      </c>
      <c r="P232" s="1" t="s">
        <v>2248</v>
      </c>
      <c r="Q232" s="1"/>
      <c r="R232" s="1"/>
      <c r="S232" s="1" t="s">
        <v>960</v>
      </c>
      <c r="T232" s="1"/>
      <c r="U232" s="1" t="s">
        <v>1239</v>
      </c>
      <c r="V232" s="4">
        <v>10510220</v>
      </c>
      <c r="W232" s="1" t="s">
        <v>1241</v>
      </c>
      <c r="X232" s="1" t="s">
        <v>1242</v>
      </c>
      <c r="Y232" s="1" t="s">
        <v>1243</v>
      </c>
      <c r="Z232" s="1">
        <v>757</v>
      </c>
      <c r="AA232" s="1" t="s">
        <v>1244</v>
      </c>
      <c r="AB232" s="1" t="s">
        <v>1245</v>
      </c>
      <c r="AC232" s="5" t="s">
        <v>1246</v>
      </c>
      <c r="AD232" s="1">
        <v>56</v>
      </c>
      <c r="AE232" s="1">
        <v>21</v>
      </c>
      <c r="AF232" s="1">
        <v>11.9</v>
      </c>
      <c r="AG232" s="1">
        <v>978</v>
      </c>
      <c r="AH232" s="1">
        <v>68.7</v>
      </c>
      <c r="AI232" s="1">
        <v>2</v>
      </c>
      <c r="AJ232" s="1">
        <v>6</v>
      </c>
      <c r="AK232" s="1">
        <v>2</v>
      </c>
      <c r="AL232" s="1"/>
    </row>
    <row r="233" spans="1:38" x14ac:dyDescent="0.35">
      <c r="A233" s="1" t="s">
        <v>1247</v>
      </c>
      <c r="B233" s="1" t="s">
        <v>1195</v>
      </c>
      <c r="C233" s="1" t="s">
        <v>307</v>
      </c>
      <c r="D233" s="4">
        <v>1.78</v>
      </c>
      <c r="E233" s="4"/>
      <c r="F233" s="4"/>
      <c r="G233" s="1"/>
      <c r="H233" s="1"/>
      <c r="I233" s="4">
        <v>1.78</v>
      </c>
      <c r="J233" s="4" t="s">
        <v>20</v>
      </c>
      <c r="K233" s="1" t="s">
        <v>88</v>
      </c>
      <c r="L233" s="1" t="s">
        <v>1198</v>
      </c>
      <c r="M233" s="1" t="s">
        <v>1018</v>
      </c>
      <c r="N233" s="1"/>
      <c r="O233" s="4">
        <v>10742299</v>
      </c>
      <c r="P233" s="1" t="s">
        <v>1199</v>
      </c>
      <c r="Q233" s="1"/>
      <c r="R233" s="1"/>
      <c r="S233" s="1" t="s">
        <v>91</v>
      </c>
      <c r="T233" s="1"/>
      <c r="U233" s="1" t="s">
        <v>1248</v>
      </c>
      <c r="V233" s="4" t="s">
        <v>1249</v>
      </c>
      <c r="W233" s="1" t="s">
        <v>1250</v>
      </c>
      <c r="X233" s="1" t="s">
        <v>1251</v>
      </c>
      <c r="Y233" s="1" t="s">
        <v>1252</v>
      </c>
      <c r="Z233" s="1">
        <v>605.79999999999995</v>
      </c>
      <c r="AA233" s="1" t="s">
        <v>1253</v>
      </c>
      <c r="AB233" s="1" t="s">
        <v>1254</v>
      </c>
      <c r="AC233" s="5" t="s">
        <v>1255</v>
      </c>
      <c r="AD233" s="1">
        <v>45</v>
      </c>
      <c r="AE233" s="1">
        <v>17</v>
      </c>
      <c r="AF233" s="1">
        <v>10.199999999999999</v>
      </c>
      <c r="AG233" s="1">
        <v>802</v>
      </c>
      <c r="AH233" s="1">
        <v>59.3</v>
      </c>
      <c r="AI233" s="1">
        <v>2</v>
      </c>
      <c r="AJ233" s="1">
        <v>5</v>
      </c>
      <c r="AK233" s="1">
        <v>5</v>
      </c>
      <c r="AL233" s="1"/>
    </row>
    <row r="234" spans="1:38" x14ac:dyDescent="0.35">
      <c r="A234" s="1" t="s">
        <v>3885</v>
      </c>
      <c r="B234" s="1" t="s">
        <v>3781</v>
      </c>
      <c r="C234" s="1" t="s">
        <v>2</v>
      </c>
      <c r="D234" s="4"/>
      <c r="E234" s="4"/>
      <c r="F234" s="4">
        <v>1.8</v>
      </c>
      <c r="G234" s="1"/>
      <c r="H234" s="1"/>
      <c r="I234" s="4">
        <v>1.8</v>
      </c>
      <c r="J234" s="4" t="s">
        <v>20</v>
      </c>
      <c r="K234" s="1" t="s">
        <v>3886</v>
      </c>
      <c r="L234" s="1" t="s">
        <v>22</v>
      </c>
      <c r="M234" s="1" t="s">
        <v>3887</v>
      </c>
      <c r="N234" s="1"/>
      <c r="O234" s="4">
        <v>18809671</v>
      </c>
      <c r="P234" s="1" t="s">
        <v>3888</v>
      </c>
      <c r="Q234" s="1"/>
      <c r="R234" s="1"/>
      <c r="S234" s="1" t="s">
        <v>8</v>
      </c>
      <c r="T234" s="1"/>
      <c r="U234" s="1" t="s">
        <v>3889</v>
      </c>
      <c r="V234" s="4">
        <v>10177784</v>
      </c>
      <c r="W234" s="1" t="s">
        <v>3890</v>
      </c>
      <c r="X234" s="1" t="s">
        <v>3891</v>
      </c>
      <c r="Y234" s="1" t="s">
        <v>3892</v>
      </c>
      <c r="Z234" s="1">
        <v>380.24</v>
      </c>
      <c r="AA234" s="1" t="s">
        <v>3893</v>
      </c>
      <c r="AB234" s="1" t="s">
        <v>3894</v>
      </c>
      <c r="AC234" s="1" t="s">
        <v>3895</v>
      </c>
      <c r="AD234" s="1">
        <v>26</v>
      </c>
      <c r="AE234" s="1">
        <v>2</v>
      </c>
      <c r="AF234" s="1">
        <v>3.5</v>
      </c>
      <c r="AG234" s="1">
        <v>457</v>
      </c>
      <c r="AH234" s="1">
        <v>81.599999999999994</v>
      </c>
      <c r="AI234" s="1">
        <v>4</v>
      </c>
      <c r="AJ234" s="1">
        <v>9</v>
      </c>
      <c r="AK234" s="1">
        <v>2</v>
      </c>
      <c r="AL234" s="1" t="s">
        <v>3896</v>
      </c>
    </row>
    <row r="235" spans="1:38" x14ac:dyDescent="0.35">
      <c r="A235" s="1" t="s">
        <v>4087</v>
      </c>
      <c r="B235" s="1" t="s">
        <v>3985</v>
      </c>
      <c r="C235" s="1" t="s">
        <v>2</v>
      </c>
      <c r="D235" s="4">
        <v>1.8</v>
      </c>
      <c r="E235" s="4"/>
      <c r="F235" s="4"/>
      <c r="G235" s="1"/>
      <c r="H235" s="1"/>
      <c r="I235" s="4">
        <v>1.8</v>
      </c>
      <c r="J235" s="4" t="s">
        <v>20</v>
      </c>
      <c r="K235" s="1" t="s">
        <v>2598</v>
      </c>
      <c r="L235" s="1" t="s">
        <v>49</v>
      </c>
      <c r="M235" s="1" t="s">
        <v>3998</v>
      </c>
      <c r="N235" s="1"/>
      <c r="O235" s="4">
        <v>23260347</v>
      </c>
      <c r="P235" s="1" t="s">
        <v>3999</v>
      </c>
      <c r="Q235" s="1"/>
      <c r="R235" s="1"/>
      <c r="S235" s="1" t="s">
        <v>8</v>
      </c>
      <c r="T235" s="1"/>
      <c r="U235" s="1" t="s">
        <v>4088</v>
      </c>
      <c r="V235" s="4">
        <v>71520577</v>
      </c>
      <c r="W235" s="1" t="s">
        <v>4089</v>
      </c>
      <c r="X235" s="1" t="s">
        <v>4090</v>
      </c>
      <c r="Y235" s="1" t="s">
        <v>4091</v>
      </c>
      <c r="Z235" s="1">
        <v>376.4</v>
      </c>
      <c r="AA235" s="1" t="s">
        <v>4092</v>
      </c>
      <c r="AB235" s="1" t="s">
        <v>4093</v>
      </c>
      <c r="AC235" s="5" t="s">
        <v>4094</v>
      </c>
      <c r="AD235" s="1">
        <v>27</v>
      </c>
      <c r="AE235" s="1">
        <v>5</v>
      </c>
      <c r="AF235" s="1">
        <v>3.9</v>
      </c>
      <c r="AG235" s="1">
        <v>471</v>
      </c>
      <c r="AH235" s="1">
        <v>33.200000000000003</v>
      </c>
      <c r="AI235" s="1">
        <v>0</v>
      </c>
      <c r="AJ235" s="1">
        <v>3</v>
      </c>
      <c r="AK235" s="1">
        <v>4</v>
      </c>
      <c r="AL235" s="1"/>
    </row>
    <row r="236" spans="1:38" x14ac:dyDescent="0.35">
      <c r="A236" s="1" t="s">
        <v>3398</v>
      </c>
      <c r="B236" s="1" t="s">
        <v>3003</v>
      </c>
      <c r="C236" s="1" t="s">
        <v>271</v>
      </c>
      <c r="D236" s="4"/>
      <c r="E236" s="4"/>
      <c r="F236" s="4">
        <v>1.81</v>
      </c>
      <c r="G236" s="1"/>
      <c r="H236" s="1"/>
      <c r="I236" s="4">
        <v>1.81</v>
      </c>
      <c r="J236" s="4" t="s">
        <v>20</v>
      </c>
      <c r="K236" s="1" t="s">
        <v>713</v>
      </c>
      <c r="L236" s="1" t="s">
        <v>2954</v>
      </c>
      <c r="M236" s="1" t="s">
        <v>6</v>
      </c>
      <c r="N236" s="1"/>
      <c r="O236" s="4">
        <v>18998663</v>
      </c>
      <c r="P236" s="1" t="s">
        <v>2955</v>
      </c>
      <c r="Q236" s="1"/>
      <c r="R236" s="1"/>
      <c r="S236" s="1" t="s">
        <v>8</v>
      </c>
      <c r="T236" s="1"/>
      <c r="U236" s="1" t="s">
        <v>2956</v>
      </c>
      <c r="V236" s="4">
        <v>25102784</v>
      </c>
      <c r="W236" s="1" t="s">
        <v>2957</v>
      </c>
      <c r="X236" s="1" t="s">
        <v>2958</v>
      </c>
      <c r="Y236" s="1" t="s">
        <v>2959</v>
      </c>
      <c r="Z236" s="1">
        <v>332.2</v>
      </c>
      <c r="AA236" s="1" t="s">
        <v>2960</v>
      </c>
      <c r="AB236" s="1" t="s">
        <v>2961</v>
      </c>
      <c r="AC236" s="1" t="s">
        <v>2962</v>
      </c>
      <c r="AD236" s="1">
        <v>22</v>
      </c>
      <c r="AE236" s="1">
        <v>2</v>
      </c>
      <c r="AF236" s="1">
        <v>5.3</v>
      </c>
      <c r="AG236" s="1">
        <v>394</v>
      </c>
      <c r="AH236" s="1">
        <v>40.700000000000003</v>
      </c>
      <c r="AI236" s="1">
        <v>2</v>
      </c>
      <c r="AJ236" s="1">
        <v>2</v>
      </c>
      <c r="AK236" s="1">
        <v>4</v>
      </c>
      <c r="AL236" s="1"/>
    </row>
    <row r="237" spans="1:38" x14ac:dyDescent="0.35">
      <c r="A237" s="1" t="s">
        <v>2769</v>
      </c>
      <c r="B237" s="1" t="s">
        <v>2586</v>
      </c>
      <c r="C237" s="1" t="s">
        <v>2597</v>
      </c>
      <c r="D237" s="4"/>
      <c r="E237" s="4"/>
      <c r="F237" s="4">
        <v>1.89</v>
      </c>
      <c r="G237" s="1"/>
      <c r="H237" s="1"/>
      <c r="I237" s="4">
        <v>1.89</v>
      </c>
      <c r="J237" s="4" t="s">
        <v>3</v>
      </c>
      <c r="K237" s="1" t="s">
        <v>2598</v>
      </c>
      <c r="L237" s="1" t="s">
        <v>285</v>
      </c>
      <c r="M237" s="1" t="s">
        <v>6</v>
      </c>
      <c r="N237" s="1" t="s">
        <v>545</v>
      </c>
      <c r="O237" s="4">
        <v>34962403</v>
      </c>
      <c r="P237" s="1" t="s">
        <v>2689</v>
      </c>
      <c r="Q237" s="1"/>
      <c r="R237" s="1"/>
      <c r="S237" s="1" t="s">
        <v>8</v>
      </c>
      <c r="T237" s="1"/>
      <c r="U237" s="1" t="s">
        <v>2770</v>
      </c>
      <c r="V237" s="4">
        <v>166636582</v>
      </c>
      <c r="W237" s="1" t="s">
        <v>2771</v>
      </c>
      <c r="X237" s="1" t="s">
        <v>2772</v>
      </c>
      <c r="Y237" s="1" t="s">
        <v>2732</v>
      </c>
      <c r="Z237" s="1">
        <v>315.32</v>
      </c>
      <c r="AA237" s="1" t="s">
        <v>2773</v>
      </c>
      <c r="AB237" s="1" t="s">
        <v>2774</v>
      </c>
      <c r="AC237" s="5" t="s">
        <v>2775</v>
      </c>
      <c r="AD237" s="1">
        <v>23</v>
      </c>
      <c r="AE237" s="1">
        <v>3</v>
      </c>
      <c r="AF237" s="1">
        <v>3.8</v>
      </c>
      <c r="AG237" s="1">
        <v>399</v>
      </c>
      <c r="AH237" s="1">
        <v>55.6</v>
      </c>
      <c r="AI237" s="1">
        <v>1</v>
      </c>
      <c r="AJ237" s="1">
        <v>6</v>
      </c>
      <c r="AK237" s="1">
        <v>3</v>
      </c>
      <c r="AL237" s="1"/>
    </row>
    <row r="238" spans="1:38" x14ac:dyDescent="0.35">
      <c r="A238" s="1" t="s">
        <v>928</v>
      </c>
      <c r="B238" s="1" t="s">
        <v>869</v>
      </c>
      <c r="C238" s="1" t="s">
        <v>307</v>
      </c>
      <c r="D238" s="4">
        <v>1.9</v>
      </c>
      <c r="E238" s="4"/>
      <c r="F238" s="4"/>
      <c r="G238" s="1"/>
      <c r="H238" s="1"/>
      <c r="I238" s="4">
        <v>1.9</v>
      </c>
      <c r="J238" s="4" t="s">
        <v>20</v>
      </c>
      <c r="K238" s="1" t="s">
        <v>927</v>
      </c>
      <c r="L238" s="1" t="s">
        <v>36</v>
      </c>
      <c r="M238" s="1" t="s">
        <v>6</v>
      </c>
      <c r="N238" s="1"/>
      <c r="O238" s="4">
        <v>18188587</v>
      </c>
      <c r="P238" s="1" t="s">
        <v>926</v>
      </c>
      <c r="Q238" s="1"/>
      <c r="R238" s="1"/>
      <c r="S238" s="1" t="s">
        <v>8</v>
      </c>
      <c r="T238" s="1"/>
      <c r="U238" s="1" t="s">
        <v>925</v>
      </c>
      <c r="V238" s="4" t="s">
        <v>924</v>
      </c>
      <c r="W238" s="1" t="s">
        <v>923</v>
      </c>
      <c r="X238" s="1" t="s">
        <v>922</v>
      </c>
      <c r="Y238" s="1" t="s">
        <v>921</v>
      </c>
      <c r="Z238" s="1">
        <v>495.6</v>
      </c>
      <c r="AA238" s="1" t="s">
        <v>920</v>
      </c>
      <c r="AB238" s="1" t="s">
        <v>919</v>
      </c>
      <c r="AC238" s="5" t="s">
        <v>918</v>
      </c>
      <c r="AD238" s="1">
        <v>36</v>
      </c>
      <c r="AE238" s="1">
        <v>12</v>
      </c>
      <c r="AF238" s="1">
        <v>5.8</v>
      </c>
      <c r="AG238" s="1">
        <v>709</v>
      </c>
      <c r="AH238" s="1">
        <v>67.400000000000006</v>
      </c>
      <c r="AI238" s="1">
        <v>1</v>
      </c>
      <c r="AJ238" s="1">
        <v>6</v>
      </c>
      <c r="AK238" s="1">
        <v>4</v>
      </c>
      <c r="AL238" s="1" t="s">
        <v>917</v>
      </c>
    </row>
    <row r="239" spans="1:38" x14ac:dyDescent="0.35">
      <c r="A239" s="1" t="s">
        <v>2229</v>
      </c>
      <c r="B239" s="1" t="s">
        <v>1677</v>
      </c>
      <c r="C239" s="1" t="s">
        <v>307</v>
      </c>
      <c r="D239" s="4"/>
      <c r="E239" s="4">
        <v>1.962</v>
      </c>
      <c r="F239" s="4"/>
      <c r="G239" s="1"/>
      <c r="H239" s="1"/>
      <c r="I239" s="4">
        <v>1.962</v>
      </c>
      <c r="J239" s="4" t="s">
        <v>1979</v>
      </c>
      <c r="K239" s="1" t="s">
        <v>88</v>
      </c>
      <c r="L239" s="1" t="s">
        <v>285</v>
      </c>
      <c r="M239" s="1"/>
      <c r="N239" s="1" t="s">
        <v>37</v>
      </c>
      <c r="O239" s="4">
        <v>17867663</v>
      </c>
      <c r="P239" s="1" t="s">
        <v>2104</v>
      </c>
      <c r="Q239" s="1"/>
      <c r="R239" s="1"/>
      <c r="S239" s="1" t="s">
        <v>91</v>
      </c>
      <c r="T239" s="1"/>
      <c r="U239" s="1" t="s">
        <v>2230</v>
      </c>
      <c r="V239" s="4">
        <v>23630488</v>
      </c>
      <c r="W239" s="1" t="s">
        <v>2231</v>
      </c>
      <c r="X239" s="1" t="s">
        <v>2232</v>
      </c>
      <c r="Y239" s="1" t="s">
        <v>2233</v>
      </c>
      <c r="Z239" s="1">
        <v>596.29999999999995</v>
      </c>
      <c r="AA239" s="1" t="s">
        <v>2234</v>
      </c>
      <c r="AB239" s="1" t="s">
        <v>2235</v>
      </c>
      <c r="AC239" s="1" t="s">
        <v>2236</v>
      </c>
      <c r="AD239" s="1">
        <v>28</v>
      </c>
      <c r="AE239" s="1">
        <v>5</v>
      </c>
      <c r="AF239" s="1"/>
      <c r="AG239" s="1">
        <v>396</v>
      </c>
      <c r="AH239" s="1">
        <v>7.8</v>
      </c>
      <c r="AI239" s="1">
        <v>0</v>
      </c>
      <c r="AJ239" s="1">
        <v>2</v>
      </c>
      <c r="AK239" s="1">
        <v>4</v>
      </c>
      <c r="AL239" s="1"/>
    </row>
    <row r="240" spans="1:38" x14ac:dyDescent="0.35">
      <c r="A240" s="1" t="s">
        <v>2736</v>
      </c>
      <c r="B240" s="1" t="s">
        <v>2586</v>
      </c>
      <c r="C240" s="1" t="s">
        <v>2597</v>
      </c>
      <c r="D240" s="4"/>
      <c r="E240" s="4"/>
      <c r="F240" s="4">
        <v>1.99</v>
      </c>
      <c r="G240" s="1"/>
      <c r="H240" s="1"/>
      <c r="I240" s="4">
        <v>1.99</v>
      </c>
      <c r="J240" s="4" t="s">
        <v>3</v>
      </c>
      <c r="K240" s="1" t="s">
        <v>2598</v>
      </c>
      <c r="L240" s="1" t="s">
        <v>285</v>
      </c>
      <c r="M240" s="1" t="s">
        <v>6</v>
      </c>
      <c r="N240" s="1" t="s">
        <v>545</v>
      </c>
      <c r="O240" s="4">
        <v>34962403</v>
      </c>
      <c r="P240" s="1" t="s">
        <v>2689</v>
      </c>
      <c r="Q240" s="1"/>
      <c r="R240" s="1"/>
      <c r="S240" s="1" t="s">
        <v>8</v>
      </c>
      <c r="T240" s="1"/>
      <c r="U240" s="1" t="s">
        <v>2737</v>
      </c>
      <c r="V240" s="4">
        <v>166626048</v>
      </c>
      <c r="W240" s="1" t="s">
        <v>2738</v>
      </c>
      <c r="X240" s="1" t="s">
        <v>2739</v>
      </c>
      <c r="Y240" s="1" t="s">
        <v>2740</v>
      </c>
      <c r="Z240" s="1">
        <v>331.77</v>
      </c>
      <c r="AA240" s="1" t="s">
        <v>2741</v>
      </c>
      <c r="AB240" s="1" t="s">
        <v>2742</v>
      </c>
      <c r="AC240" s="5" t="s">
        <v>2743</v>
      </c>
      <c r="AD240" s="1">
        <v>23</v>
      </c>
      <c r="AE240" s="1">
        <v>3</v>
      </c>
      <c r="AF240" s="1">
        <v>4.3</v>
      </c>
      <c r="AG240" s="1">
        <v>401</v>
      </c>
      <c r="AH240" s="1">
        <v>55.6</v>
      </c>
      <c r="AI240" s="1">
        <v>1</v>
      </c>
      <c r="AJ240" s="1">
        <v>5</v>
      </c>
      <c r="AK240" s="1">
        <v>3</v>
      </c>
      <c r="AL240" s="1"/>
    </row>
    <row r="241" spans="1:38" x14ac:dyDescent="0.35">
      <c r="A241" s="1" t="s">
        <v>3422</v>
      </c>
      <c r="B241" s="1" t="s">
        <v>3003</v>
      </c>
      <c r="C241" s="1" t="s">
        <v>271</v>
      </c>
      <c r="D241" s="4"/>
      <c r="E241" s="4"/>
      <c r="F241" s="4"/>
      <c r="G241" s="1">
        <v>2</v>
      </c>
      <c r="H241" s="1"/>
      <c r="I241" s="4">
        <v>2</v>
      </c>
      <c r="J241" s="4" t="s">
        <v>20</v>
      </c>
      <c r="K241" s="1" t="s">
        <v>713</v>
      </c>
      <c r="L241" s="1" t="s">
        <v>2954</v>
      </c>
      <c r="M241" s="1" t="s">
        <v>6</v>
      </c>
      <c r="N241" s="1"/>
      <c r="O241" s="4">
        <v>18998663</v>
      </c>
      <c r="P241" s="1" t="s">
        <v>2955</v>
      </c>
      <c r="Q241" s="1"/>
      <c r="R241" s="1"/>
      <c r="S241" s="1" t="s">
        <v>8</v>
      </c>
      <c r="T241" s="1"/>
      <c r="U241" s="1" t="s">
        <v>3423</v>
      </c>
      <c r="V241" s="4">
        <v>25157552</v>
      </c>
      <c r="W241" s="1" t="s">
        <v>3424</v>
      </c>
      <c r="X241" s="1" t="s">
        <v>3425</v>
      </c>
      <c r="Y241" s="1" t="s">
        <v>1294</v>
      </c>
      <c r="Z241" s="1">
        <v>263.33999999999997</v>
      </c>
      <c r="AA241" s="1" t="s">
        <v>3426</v>
      </c>
      <c r="AB241" s="1" t="s">
        <v>3427</v>
      </c>
      <c r="AC241" s="1" t="s">
        <v>3428</v>
      </c>
      <c r="AD241" s="1">
        <v>20</v>
      </c>
      <c r="AE241" s="1">
        <v>2</v>
      </c>
      <c r="AF241" s="1">
        <v>4.2</v>
      </c>
      <c r="AG241" s="1">
        <v>332</v>
      </c>
      <c r="AH241" s="1">
        <v>40.700000000000003</v>
      </c>
      <c r="AI241" s="1">
        <v>2</v>
      </c>
      <c r="AJ241" s="1">
        <v>2</v>
      </c>
      <c r="AK241" s="1">
        <v>4</v>
      </c>
      <c r="AL241" s="1"/>
    </row>
    <row r="242" spans="1:38" x14ac:dyDescent="0.35">
      <c r="A242" s="1" t="s">
        <v>891</v>
      </c>
      <c r="B242" s="1" t="s">
        <v>869</v>
      </c>
      <c r="C242" s="1" t="s">
        <v>2</v>
      </c>
      <c r="D242" s="4">
        <v>2</v>
      </c>
      <c r="E242" s="4"/>
      <c r="F242" s="4"/>
      <c r="G242" s="1"/>
      <c r="H242" s="1"/>
      <c r="I242" s="4">
        <v>2</v>
      </c>
      <c r="J242" s="4" t="s">
        <v>3</v>
      </c>
      <c r="K242" s="1" t="s">
        <v>188</v>
      </c>
      <c r="L242" s="1" t="s">
        <v>890</v>
      </c>
      <c r="M242" s="1"/>
      <c r="N242" s="1"/>
      <c r="O242" s="4">
        <v>18443360</v>
      </c>
      <c r="P242" s="1" t="s">
        <v>889</v>
      </c>
      <c r="Q242" s="1"/>
      <c r="R242" s="1"/>
      <c r="S242" s="1" t="s">
        <v>8</v>
      </c>
      <c r="T242" s="1"/>
      <c r="U242" s="1" t="s">
        <v>888</v>
      </c>
      <c r="V242" s="4">
        <v>27099</v>
      </c>
      <c r="W242" s="1" t="s">
        <v>887</v>
      </c>
      <c r="X242" s="1" t="s">
        <v>886</v>
      </c>
      <c r="Y242" s="1" t="s">
        <v>885</v>
      </c>
      <c r="Z242" s="1">
        <v>63.55</v>
      </c>
      <c r="AA242" s="1" t="s">
        <v>884</v>
      </c>
      <c r="AB242" s="1" t="s">
        <v>883</v>
      </c>
      <c r="AC242" s="1" t="s">
        <v>882</v>
      </c>
      <c r="AD242" s="1">
        <v>1</v>
      </c>
      <c r="AE242" s="1">
        <v>0</v>
      </c>
      <c r="AF242" s="1"/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 t="s">
        <v>881</v>
      </c>
    </row>
    <row r="243" spans="1:38" x14ac:dyDescent="0.35">
      <c r="A243" s="1" t="s">
        <v>1608</v>
      </c>
      <c r="B243" s="1" t="s">
        <v>1609</v>
      </c>
      <c r="C243" s="1" t="s">
        <v>34</v>
      </c>
      <c r="D243" s="4">
        <v>2</v>
      </c>
      <c r="E243" s="4"/>
      <c r="F243" s="4"/>
      <c r="G243" s="1"/>
      <c r="H243" s="1"/>
      <c r="I243" s="4">
        <v>2</v>
      </c>
      <c r="J243" s="4" t="s">
        <v>20</v>
      </c>
      <c r="K243" s="1" t="s">
        <v>49</v>
      </c>
      <c r="L243" s="1" t="s">
        <v>1610</v>
      </c>
      <c r="M243" s="1"/>
      <c r="N243" s="1" t="s">
        <v>37</v>
      </c>
      <c r="O243" s="4">
        <v>25815673</v>
      </c>
      <c r="P243" s="1" t="s">
        <v>1611</v>
      </c>
      <c r="Q243" s="1"/>
      <c r="R243" s="1"/>
      <c r="S243" s="1" t="s">
        <v>8</v>
      </c>
      <c r="T243" s="1"/>
      <c r="U243" s="1" t="s">
        <v>1334</v>
      </c>
      <c r="V243" s="4">
        <v>94880</v>
      </c>
      <c r="W243" s="1" t="s">
        <v>1336</v>
      </c>
      <c r="X243" s="1" t="s">
        <v>1337</v>
      </c>
      <c r="Y243" s="1" t="s">
        <v>1338</v>
      </c>
      <c r="Z243" s="1">
        <v>200.26</v>
      </c>
      <c r="AA243" s="1" t="s">
        <v>1339</v>
      </c>
      <c r="AB243" s="1" t="s">
        <v>1340</v>
      </c>
      <c r="AC243" s="1" t="s">
        <v>1341</v>
      </c>
      <c r="AD243" s="1">
        <v>14</v>
      </c>
      <c r="AE243" s="1">
        <v>0</v>
      </c>
      <c r="AF243" s="1">
        <v>3.3</v>
      </c>
      <c r="AG243" s="1">
        <v>221</v>
      </c>
      <c r="AH243" s="1">
        <v>67.2</v>
      </c>
      <c r="AI243" s="1">
        <v>1</v>
      </c>
      <c r="AJ243" s="1">
        <v>3</v>
      </c>
      <c r="AK243" s="1">
        <v>3</v>
      </c>
      <c r="AL243" s="1" t="s">
        <v>1342</v>
      </c>
    </row>
    <row r="244" spans="1:38" x14ac:dyDescent="0.35">
      <c r="A244" s="1" t="s">
        <v>3183</v>
      </c>
      <c r="B244" s="1" t="s">
        <v>3003</v>
      </c>
      <c r="C244" s="1" t="s">
        <v>307</v>
      </c>
      <c r="D244" s="4">
        <v>2</v>
      </c>
      <c r="E244" s="4"/>
      <c r="F244" s="4"/>
      <c r="G244" s="1"/>
      <c r="H244" s="1"/>
      <c r="I244" s="4">
        <v>2</v>
      </c>
      <c r="J244" s="4" t="s">
        <v>49</v>
      </c>
      <c r="K244" s="1" t="s">
        <v>49</v>
      </c>
      <c r="L244" s="1" t="s">
        <v>49</v>
      </c>
      <c r="M244" s="1"/>
      <c r="N244" s="1" t="s">
        <v>37</v>
      </c>
      <c r="O244" s="4">
        <v>18774291</v>
      </c>
      <c r="P244" s="1" t="s">
        <v>2609</v>
      </c>
      <c r="Q244" s="1"/>
      <c r="R244" s="1"/>
      <c r="S244" s="1" t="s">
        <v>8</v>
      </c>
      <c r="T244" s="1"/>
      <c r="U244" s="1" t="s">
        <v>388</v>
      </c>
      <c r="V244" s="4">
        <v>2993</v>
      </c>
      <c r="W244" s="1" t="s">
        <v>387</v>
      </c>
      <c r="X244" s="1" t="s">
        <v>386</v>
      </c>
      <c r="Y244" s="1" t="s">
        <v>385</v>
      </c>
      <c r="Z244" s="1">
        <v>456.7</v>
      </c>
      <c r="AA244" s="1" t="s">
        <v>384</v>
      </c>
      <c r="AB244" s="1" t="s">
        <v>383</v>
      </c>
      <c r="AC244" s="5" t="s">
        <v>382</v>
      </c>
      <c r="AD244" s="1">
        <v>34</v>
      </c>
      <c r="AE244" s="1">
        <v>11</v>
      </c>
      <c r="AF244" s="1">
        <v>7.3</v>
      </c>
      <c r="AG244" s="1">
        <v>532</v>
      </c>
      <c r="AH244" s="1">
        <v>59.8</v>
      </c>
      <c r="AI244" s="1">
        <v>2</v>
      </c>
      <c r="AJ244" s="1">
        <v>2</v>
      </c>
      <c r="AK244" s="1">
        <v>4</v>
      </c>
      <c r="AL244" s="1" t="s">
        <v>381</v>
      </c>
    </row>
    <row r="245" spans="1:38" x14ac:dyDescent="0.35">
      <c r="A245" s="1" t="s">
        <v>2272</v>
      </c>
      <c r="B245" s="1" t="s">
        <v>1677</v>
      </c>
      <c r="C245" s="1" t="s">
        <v>307</v>
      </c>
      <c r="D245" s="4">
        <v>2.1</v>
      </c>
      <c r="E245" s="4"/>
      <c r="F245" s="4"/>
      <c r="G245" s="1"/>
      <c r="H245" s="1"/>
      <c r="I245" s="4">
        <v>2.1</v>
      </c>
      <c r="J245" s="4" t="s">
        <v>49</v>
      </c>
      <c r="K245" s="1" t="s">
        <v>88</v>
      </c>
      <c r="L245" s="1" t="s">
        <v>2247</v>
      </c>
      <c r="M245" s="1"/>
      <c r="N245" s="1" t="s">
        <v>37</v>
      </c>
      <c r="O245" s="4">
        <v>8558503</v>
      </c>
      <c r="P245" s="1" t="s">
        <v>2248</v>
      </c>
      <c r="Q245" s="1"/>
      <c r="R245" s="1"/>
      <c r="S245" s="1" t="s">
        <v>960</v>
      </c>
      <c r="T245" s="1"/>
      <c r="U245" s="1" t="s">
        <v>1200</v>
      </c>
      <c r="V245" s="4">
        <v>10676283</v>
      </c>
      <c r="W245" s="1" t="s">
        <v>1202</v>
      </c>
      <c r="X245" s="1" t="s">
        <v>1203</v>
      </c>
      <c r="Y245" s="1" t="s">
        <v>385</v>
      </c>
      <c r="Z245" s="1">
        <v>456.7</v>
      </c>
      <c r="AA245" s="1" t="s">
        <v>1204</v>
      </c>
      <c r="AB245" s="1" t="s">
        <v>1205</v>
      </c>
      <c r="AC245" s="1" t="s">
        <v>1783</v>
      </c>
      <c r="AD245" s="1">
        <v>34</v>
      </c>
      <c r="AE245" s="1">
        <v>13</v>
      </c>
      <c r="AF245" s="1">
        <v>8</v>
      </c>
      <c r="AG245" s="1">
        <v>506</v>
      </c>
      <c r="AH245" s="1">
        <v>31.8</v>
      </c>
      <c r="AI245" s="1">
        <v>2</v>
      </c>
      <c r="AJ245" s="1">
        <v>2</v>
      </c>
      <c r="AK245" s="1">
        <v>5</v>
      </c>
      <c r="AL245" s="1" t="s">
        <v>1207</v>
      </c>
    </row>
    <row r="246" spans="1:38" x14ac:dyDescent="0.35">
      <c r="A246" s="1" t="s">
        <v>1256</v>
      </c>
      <c r="B246" s="1" t="s">
        <v>1195</v>
      </c>
      <c r="C246" s="1" t="s">
        <v>307</v>
      </c>
      <c r="D246" s="4">
        <v>2.15</v>
      </c>
      <c r="E246" s="4"/>
      <c r="F246" s="4"/>
      <c r="G246" s="1"/>
      <c r="H246" s="1"/>
      <c r="I246" s="4">
        <v>2.15</v>
      </c>
      <c r="J246" s="4" t="s">
        <v>20</v>
      </c>
      <c r="K246" s="1" t="s">
        <v>88</v>
      </c>
      <c r="L246" s="1" t="s">
        <v>1198</v>
      </c>
      <c r="M246" s="1" t="s">
        <v>1018</v>
      </c>
      <c r="N246" s="1"/>
      <c r="O246" s="4">
        <v>10742299</v>
      </c>
      <c r="P246" s="1" t="s">
        <v>1199</v>
      </c>
      <c r="Q246" s="1"/>
      <c r="R246" s="1"/>
      <c r="S246" s="1" t="s">
        <v>91</v>
      </c>
      <c r="T246" s="1"/>
      <c r="U246" s="1" t="s">
        <v>1257</v>
      </c>
      <c r="V246" s="4" t="s">
        <v>1258</v>
      </c>
      <c r="W246" s="1" t="s">
        <v>1259</v>
      </c>
      <c r="X246" s="1" t="s">
        <v>1260</v>
      </c>
      <c r="Y246" s="1" t="s">
        <v>1261</v>
      </c>
      <c r="Z246" s="1">
        <v>454.6</v>
      </c>
      <c r="AA246" s="1" t="s">
        <v>1262</v>
      </c>
      <c r="AB246" s="1" t="s">
        <v>1263</v>
      </c>
      <c r="AC246" s="5" t="s">
        <v>1264</v>
      </c>
      <c r="AD246" s="1">
        <v>34</v>
      </c>
      <c r="AE246" s="1">
        <v>13</v>
      </c>
      <c r="AF246" s="1">
        <v>8.5</v>
      </c>
      <c r="AG246" s="1">
        <v>506</v>
      </c>
      <c r="AH246" s="1">
        <v>49.8</v>
      </c>
      <c r="AI246" s="1">
        <v>2</v>
      </c>
      <c r="AJ246" s="1">
        <v>4</v>
      </c>
      <c r="AK246" s="1">
        <v>4</v>
      </c>
      <c r="AL246" s="1" t="s">
        <v>1226</v>
      </c>
    </row>
    <row r="247" spans="1:38" x14ac:dyDescent="0.35">
      <c r="A247" s="1" t="s">
        <v>3303</v>
      </c>
      <c r="B247" s="1" t="s">
        <v>3003</v>
      </c>
      <c r="C247" s="1" t="s">
        <v>271</v>
      </c>
      <c r="D247" s="4"/>
      <c r="E247" s="4"/>
      <c r="F247" s="4">
        <v>2.2000000000000002</v>
      </c>
      <c r="G247" s="1"/>
      <c r="H247" s="1"/>
      <c r="I247" s="4">
        <v>2.2000000000000002</v>
      </c>
      <c r="J247" s="4" t="s">
        <v>20</v>
      </c>
      <c r="K247" s="1" t="s">
        <v>713</v>
      </c>
      <c r="L247" s="1" t="s">
        <v>2954</v>
      </c>
      <c r="M247" s="1" t="s">
        <v>6</v>
      </c>
      <c r="N247" s="1"/>
      <c r="O247" s="4">
        <v>18998663</v>
      </c>
      <c r="P247" s="1" t="s">
        <v>2955</v>
      </c>
      <c r="Q247" s="1"/>
      <c r="R247" s="1"/>
      <c r="S247" s="1" t="s">
        <v>8</v>
      </c>
      <c r="T247" s="1"/>
      <c r="U247" s="1" t="s">
        <v>1290</v>
      </c>
      <c r="V247" s="4">
        <v>11587013</v>
      </c>
      <c r="W247" s="1" t="s">
        <v>1292</v>
      </c>
      <c r="X247" s="1" t="s">
        <v>1293</v>
      </c>
      <c r="Y247" s="1" t="s">
        <v>1294</v>
      </c>
      <c r="Z247" s="1">
        <v>263.33999999999997</v>
      </c>
      <c r="AA247" s="1" t="s">
        <v>1295</v>
      </c>
      <c r="AB247" s="1" t="s">
        <v>1296</v>
      </c>
      <c r="AC247" s="1" t="s">
        <v>1297</v>
      </c>
      <c r="AD247" s="1">
        <v>20</v>
      </c>
      <c r="AE247" s="1">
        <v>2</v>
      </c>
      <c r="AF247" s="1">
        <v>4.0999999999999996</v>
      </c>
      <c r="AG247" s="1">
        <v>332</v>
      </c>
      <c r="AH247" s="1">
        <v>40.700000000000003</v>
      </c>
      <c r="AI247" s="1">
        <v>2</v>
      </c>
      <c r="AJ247" s="1">
        <v>2</v>
      </c>
      <c r="AK247" s="1">
        <v>4</v>
      </c>
      <c r="AL247" s="1" t="s">
        <v>1298</v>
      </c>
    </row>
    <row r="248" spans="1:38" x14ac:dyDescent="0.35">
      <c r="A248" s="1" t="s">
        <v>2063</v>
      </c>
      <c r="B248" s="1" t="s">
        <v>1677</v>
      </c>
      <c r="C248" s="1" t="s">
        <v>2</v>
      </c>
      <c r="D248" s="4"/>
      <c r="E248" s="4">
        <v>2.2000000000000002</v>
      </c>
      <c r="F248" s="4"/>
      <c r="G248" s="1"/>
      <c r="H248" s="1"/>
      <c r="I248" s="4">
        <v>2.2000000000000002</v>
      </c>
      <c r="J248" s="4" t="s">
        <v>1979</v>
      </c>
      <c r="K248" s="1" t="s">
        <v>88</v>
      </c>
      <c r="L248" s="1" t="s">
        <v>49</v>
      </c>
      <c r="M248" s="1"/>
      <c r="N248" s="1" t="s">
        <v>37</v>
      </c>
      <c r="O248" s="4">
        <v>17125273</v>
      </c>
      <c r="P248" s="1" t="s">
        <v>2054</v>
      </c>
      <c r="Q248" s="1"/>
      <c r="R248" s="1"/>
      <c r="S248" s="1" t="s">
        <v>91</v>
      </c>
      <c r="T248" s="1"/>
      <c r="U248" s="1" t="s">
        <v>2064</v>
      </c>
      <c r="V248" s="4">
        <v>11995270</v>
      </c>
      <c r="W248" s="1" t="s">
        <v>2065</v>
      </c>
      <c r="X248" s="1" t="s">
        <v>2066</v>
      </c>
      <c r="Y248" s="1" t="s">
        <v>2067</v>
      </c>
      <c r="Z248" s="1">
        <v>519.4</v>
      </c>
      <c r="AA248" s="1" t="s">
        <v>2068</v>
      </c>
      <c r="AB248" s="1" t="s">
        <v>2069</v>
      </c>
      <c r="AC248" s="1" t="s">
        <v>2070</v>
      </c>
      <c r="AD248" s="1">
        <v>30</v>
      </c>
      <c r="AE248" s="1">
        <v>5</v>
      </c>
      <c r="AF248" s="1"/>
      <c r="AG248" s="1">
        <v>538</v>
      </c>
      <c r="AH248" s="1">
        <v>27.7</v>
      </c>
      <c r="AI248" s="1">
        <v>0</v>
      </c>
      <c r="AJ248" s="1">
        <v>4</v>
      </c>
      <c r="AK248" s="1">
        <v>4</v>
      </c>
      <c r="AL248" s="1"/>
    </row>
    <row r="249" spans="1:38" x14ac:dyDescent="0.35">
      <c r="A249" s="1" t="s">
        <v>342</v>
      </c>
      <c r="B249" s="1" t="s">
        <v>1</v>
      </c>
      <c r="C249" s="1" t="s">
        <v>2</v>
      </c>
      <c r="D249" s="4"/>
      <c r="E249" s="4"/>
      <c r="F249" s="4">
        <v>2.23</v>
      </c>
      <c r="G249" s="1"/>
      <c r="H249" s="1"/>
      <c r="I249" s="4">
        <v>2.23</v>
      </c>
      <c r="J249" s="4" t="s">
        <v>20</v>
      </c>
      <c r="K249" s="1" t="s">
        <v>343</v>
      </c>
      <c r="L249" s="1" t="s">
        <v>22</v>
      </c>
      <c r="M249" s="1" t="s">
        <v>23</v>
      </c>
      <c r="N249" s="1"/>
      <c r="O249" s="4">
        <v>31948124</v>
      </c>
      <c r="P249" s="1" t="s">
        <v>344</v>
      </c>
      <c r="Q249" s="1"/>
      <c r="R249" s="1"/>
      <c r="S249" s="1" t="s">
        <v>8</v>
      </c>
      <c r="T249" s="1"/>
      <c r="U249" s="1" t="s">
        <v>345</v>
      </c>
      <c r="V249" s="4">
        <v>5281727</v>
      </c>
      <c r="W249" s="1" t="s">
        <v>346</v>
      </c>
      <c r="X249" s="1" t="s">
        <v>347</v>
      </c>
      <c r="Y249" s="1" t="s">
        <v>348</v>
      </c>
      <c r="Z249" s="1">
        <v>256.3</v>
      </c>
      <c r="AA249" s="1" t="s">
        <v>349</v>
      </c>
      <c r="AB249" s="1" t="s">
        <v>350</v>
      </c>
      <c r="AC249" s="5" t="s">
        <v>351</v>
      </c>
      <c r="AD249" s="1">
        <v>19</v>
      </c>
      <c r="AE249" s="1">
        <v>4</v>
      </c>
      <c r="AF249" s="1">
        <v>3.8</v>
      </c>
      <c r="AG249" s="1">
        <v>270</v>
      </c>
      <c r="AH249" s="1">
        <v>38.700000000000003</v>
      </c>
      <c r="AI249" s="1">
        <v>1</v>
      </c>
      <c r="AJ249" s="1">
        <v>3</v>
      </c>
      <c r="AK249" s="1">
        <v>2</v>
      </c>
      <c r="AL249" s="1" t="s">
        <v>352</v>
      </c>
    </row>
    <row r="250" spans="1:38" x14ac:dyDescent="0.35">
      <c r="A250" s="1" t="s">
        <v>1871</v>
      </c>
      <c r="B250" s="1" t="s">
        <v>1677</v>
      </c>
      <c r="C250" s="1" t="s">
        <v>307</v>
      </c>
      <c r="D250" s="4">
        <v>2.4</v>
      </c>
      <c r="E250" s="4"/>
      <c r="F250" s="4"/>
      <c r="G250" s="1"/>
      <c r="H250" s="1"/>
      <c r="I250" s="4">
        <v>2.4</v>
      </c>
      <c r="J250" s="4" t="s">
        <v>20</v>
      </c>
      <c r="K250" s="1" t="s">
        <v>1854</v>
      </c>
      <c r="L250" s="1" t="s">
        <v>285</v>
      </c>
      <c r="M250" s="1"/>
      <c r="N250" s="1" t="s">
        <v>37</v>
      </c>
      <c r="O250" s="4">
        <v>7658440</v>
      </c>
      <c r="P250" s="1" t="s">
        <v>1855</v>
      </c>
      <c r="Q250" s="1"/>
      <c r="R250" s="1"/>
      <c r="S250" s="1" t="s">
        <v>8</v>
      </c>
      <c r="T250" s="1"/>
      <c r="U250" s="1" t="s">
        <v>1872</v>
      </c>
      <c r="V250" s="4">
        <v>10033444</v>
      </c>
      <c r="W250" s="1" t="s">
        <v>1873</v>
      </c>
      <c r="X250" s="1" t="s">
        <v>1874</v>
      </c>
      <c r="Y250" s="1" t="s">
        <v>1875</v>
      </c>
      <c r="Z250" s="1">
        <v>580.79999999999995</v>
      </c>
      <c r="AA250" s="1" t="s">
        <v>1876</v>
      </c>
      <c r="AB250" s="1" t="s">
        <v>1877</v>
      </c>
      <c r="AC250" s="1" t="s">
        <v>1878</v>
      </c>
      <c r="AD250" s="1">
        <v>44</v>
      </c>
      <c r="AE250" s="1">
        <v>15</v>
      </c>
      <c r="AF250" s="1">
        <v>11</v>
      </c>
      <c r="AG250" s="1">
        <v>711</v>
      </c>
      <c r="AH250" s="1">
        <v>31.8</v>
      </c>
      <c r="AI250" s="1">
        <v>2</v>
      </c>
      <c r="AJ250" s="1">
        <v>2</v>
      </c>
      <c r="AK250" s="1">
        <v>2</v>
      </c>
      <c r="AL250" s="1" t="s">
        <v>1879</v>
      </c>
    </row>
    <row r="251" spans="1:38" x14ac:dyDescent="0.35">
      <c r="A251" s="1" t="s">
        <v>2106</v>
      </c>
      <c r="B251" s="1" t="s">
        <v>1677</v>
      </c>
      <c r="C251" s="1" t="s">
        <v>307</v>
      </c>
      <c r="D251" s="4">
        <v>2.4</v>
      </c>
      <c r="E251" s="4"/>
      <c r="F251" s="4"/>
      <c r="G251" s="1"/>
      <c r="H251" s="1"/>
      <c r="I251" s="4">
        <v>2.4</v>
      </c>
      <c r="J251" s="4" t="s">
        <v>20</v>
      </c>
      <c r="K251" s="1" t="s">
        <v>49</v>
      </c>
      <c r="L251" s="1" t="s">
        <v>285</v>
      </c>
      <c r="M251" s="1"/>
      <c r="N251" s="1" t="s">
        <v>37</v>
      </c>
      <c r="O251" s="4">
        <v>17867663</v>
      </c>
      <c r="P251" s="1" t="s">
        <v>2104</v>
      </c>
      <c r="Q251" s="1"/>
      <c r="R251" s="1"/>
      <c r="S251" s="1" t="s">
        <v>8</v>
      </c>
      <c r="T251" s="1"/>
      <c r="U251" s="1" t="s">
        <v>2107</v>
      </c>
      <c r="V251" s="4">
        <v>23630792</v>
      </c>
      <c r="W251" s="1" t="s">
        <v>2108</v>
      </c>
      <c r="X251" s="1" t="s">
        <v>2109</v>
      </c>
      <c r="Y251" s="1" t="s">
        <v>2110</v>
      </c>
      <c r="Z251" s="1">
        <v>824.5</v>
      </c>
      <c r="AA251" s="1" t="s">
        <v>2111</v>
      </c>
      <c r="AB251" s="1" t="s">
        <v>2112</v>
      </c>
      <c r="AC251" s="1" t="s">
        <v>2113</v>
      </c>
      <c r="AD251" s="1">
        <v>44</v>
      </c>
      <c r="AE251" s="1">
        <v>10</v>
      </c>
      <c r="AF251" s="1"/>
      <c r="AG251" s="1">
        <v>770</v>
      </c>
      <c r="AH251" s="1">
        <v>63.1</v>
      </c>
      <c r="AI251" s="1">
        <v>0</v>
      </c>
      <c r="AJ251" s="1">
        <v>8</v>
      </c>
      <c r="AK251" s="1">
        <v>5</v>
      </c>
      <c r="AL251" s="1"/>
    </row>
    <row r="252" spans="1:38" x14ac:dyDescent="0.35">
      <c r="A252" s="1" t="s">
        <v>2318</v>
      </c>
      <c r="B252" s="1" t="s">
        <v>1677</v>
      </c>
      <c r="C252" s="1" t="s">
        <v>307</v>
      </c>
      <c r="D252" s="4">
        <v>2.4</v>
      </c>
      <c r="E252" s="4"/>
      <c r="F252" s="4"/>
      <c r="G252" s="1"/>
      <c r="H252" s="1"/>
      <c r="I252" s="4">
        <v>2.4</v>
      </c>
      <c r="J252" s="4" t="s">
        <v>49</v>
      </c>
      <c r="K252" s="1" t="s">
        <v>88</v>
      </c>
      <c r="L252" s="1" t="s">
        <v>2247</v>
      </c>
      <c r="M252" s="1"/>
      <c r="N252" s="1" t="s">
        <v>37</v>
      </c>
      <c r="O252" s="4">
        <v>8558503</v>
      </c>
      <c r="P252" s="1" t="s">
        <v>2248</v>
      </c>
      <c r="Q252" s="1"/>
      <c r="R252" s="1"/>
      <c r="S252" s="1" t="s">
        <v>960</v>
      </c>
      <c r="T252" s="1"/>
      <c r="U252" s="1" t="s">
        <v>2319</v>
      </c>
      <c r="V252" s="4">
        <v>10605716</v>
      </c>
      <c r="W252" s="1" t="s">
        <v>2320</v>
      </c>
      <c r="X252" s="1" t="s">
        <v>2321</v>
      </c>
      <c r="Y252" s="1" t="s">
        <v>2322</v>
      </c>
      <c r="Z252" s="1">
        <v>665</v>
      </c>
      <c r="AA252" s="1" t="s">
        <v>2323</v>
      </c>
      <c r="AB252" s="1" t="s">
        <v>2324</v>
      </c>
      <c r="AC252" s="5" t="s">
        <v>2325</v>
      </c>
      <c r="AD252" s="1">
        <v>50</v>
      </c>
      <c r="AE252" s="1">
        <v>19</v>
      </c>
      <c r="AF252" s="1">
        <v>13.1</v>
      </c>
      <c r="AG252" s="1">
        <v>825</v>
      </c>
      <c r="AH252" s="1">
        <v>31.8</v>
      </c>
      <c r="AI252" s="1">
        <v>2</v>
      </c>
      <c r="AJ252" s="1">
        <v>2</v>
      </c>
      <c r="AK252" s="1">
        <v>3</v>
      </c>
      <c r="AL252" s="1"/>
    </row>
    <row r="253" spans="1:38" x14ac:dyDescent="0.35">
      <c r="A253" s="1" t="s">
        <v>1141</v>
      </c>
      <c r="B253" s="1" t="s">
        <v>1129</v>
      </c>
      <c r="C253" s="1" t="s">
        <v>2</v>
      </c>
      <c r="D253" s="4">
        <v>2.42</v>
      </c>
      <c r="E253" s="4"/>
      <c r="F253" s="4"/>
      <c r="G253" s="1"/>
      <c r="H253" s="1"/>
      <c r="I253" s="4">
        <v>2.42</v>
      </c>
      <c r="J253" s="4" t="s">
        <v>20</v>
      </c>
      <c r="K253" s="1" t="s">
        <v>1142</v>
      </c>
      <c r="L253" s="1" t="s">
        <v>89</v>
      </c>
      <c r="M253" s="1" t="s">
        <v>6</v>
      </c>
      <c r="N253" s="1"/>
      <c r="O253" s="4">
        <v>32470968</v>
      </c>
      <c r="P253" s="1" t="s">
        <v>1143</v>
      </c>
      <c r="Q253" s="1"/>
      <c r="R253" s="1"/>
      <c r="S253" s="1" t="s">
        <v>8</v>
      </c>
      <c r="T253" s="1"/>
      <c r="U253" s="1" t="s">
        <v>1144</v>
      </c>
      <c r="V253" s="4" t="s">
        <v>1145</v>
      </c>
      <c r="W253" s="1" t="s">
        <v>1146</v>
      </c>
      <c r="X253" s="1" t="s">
        <v>1147</v>
      </c>
      <c r="Y253" s="1" t="s">
        <v>1148</v>
      </c>
      <c r="Z253" s="1">
        <v>556.79999999999995</v>
      </c>
      <c r="AA253" s="1" t="s">
        <v>1149</v>
      </c>
      <c r="AB253" s="1" t="s">
        <v>1150</v>
      </c>
      <c r="AC253" s="5" t="s">
        <v>1151</v>
      </c>
      <c r="AD253" s="1">
        <v>39</v>
      </c>
      <c r="AE253" s="1">
        <v>18</v>
      </c>
      <c r="AF253" s="1">
        <v>7.2</v>
      </c>
      <c r="AG253" s="1">
        <v>800</v>
      </c>
      <c r="AH253" s="1">
        <v>97.2</v>
      </c>
      <c r="AI253" s="1">
        <v>1</v>
      </c>
      <c r="AJ253" s="1">
        <v>7</v>
      </c>
      <c r="AK253" s="1">
        <v>3</v>
      </c>
      <c r="AL253" s="1" t="s">
        <v>1152</v>
      </c>
    </row>
    <row r="254" spans="1:38" x14ac:dyDescent="0.35">
      <c r="A254" s="1" t="s">
        <v>437</v>
      </c>
      <c r="B254" s="1" t="s">
        <v>436</v>
      </c>
      <c r="C254" s="1" t="s">
        <v>2</v>
      </c>
      <c r="D254" s="4"/>
      <c r="E254" s="4"/>
      <c r="F254" s="4">
        <v>2.5</v>
      </c>
      <c r="G254" s="1"/>
      <c r="H254" s="1"/>
      <c r="I254" s="4">
        <v>2.5</v>
      </c>
      <c r="J254" s="4" t="s">
        <v>3</v>
      </c>
      <c r="K254" s="1" t="s">
        <v>435</v>
      </c>
      <c r="L254" s="1" t="s">
        <v>285</v>
      </c>
      <c r="M254" s="1" t="s">
        <v>6</v>
      </c>
      <c r="N254" s="1" t="s">
        <v>37</v>
      </c>
      <c r="O254" s="4">
        <v>16099841</v>
      </c>
      <c r="P254" s="1" t="s">
        <v>434</v>
      </c>
      <c r="Q254" s="1"/>
      <c r="R254" s="1"/>
      <c r="S254" s="1" t="s">
        <v>8</v>
      </c>
      <c r="T254" s="1"/>
      <c r="U254" s="1" t="s">
        <v>433</v>
      </c>
      <c r="V254" s="4" t="s">
        <v>432</v>
      </c>
      <c r="W254" s="1" t="s">
        <v>431</v>
      </c>
      <c r="X254" s="1" t="s">
        <v>430</v>
      </c>
      <c r="Y254" s="1" t="s">
        <v>429</v>
      </c>
      <c r="Z254" s="1">
        <v>350.4</v>
      </c>
      <c r="AA254" s="1" t="s">
        <v>428</v>
      </c>
      <c r="AB254" s="1" t="s">
        <v>427</v>
      </c>
      <c r="AC254" s="1" t="s">
        <v>426</v>
      </c>
      <c r="AD254" s="1">
        <v>26</v>
      </c>
      <c r="AE254" s="1">
        <v>7</v>
      </c>
      <c r="AF254" s="1">
        <v>4.7</v>
      </c>
      <c r="AG254" s="1">
        <v>499</v>
      </c>
      <c r="AH254" s="1">
        <v>57.9</v>
      </c>
      <c r="AI254" s="1">
        <v>0</v>
      </c>
      <c r="AJ254" s="1">
        <v>5</v>
      </c>
      <c r="AK254" s="1">
        <v>4</v>
      </c>
      <c r="AL254" s="1" t="s">
        <v>425</v>
      </c>
    </row>
    <row r="255" spans="1:38" x14ac:dyDescent="0.35">
      <c r="A255" s="1" t="s">
        <v>2368</v>
      </c>
      <c r="B255" s="1" t="s">
        <v>1677</v>
      </c>
      <c r="C255" s="1" t="s">
        <v>307</v>
      </c>
      <c r="D255" s="4">
        <v>2.5</v>
      </c>
      <c r="E255" s="4"/>
      <c r="F255" s="4"/>
      <c r="G255" s="1"/>
      <c r="H255" s="1"/>
      <c r="I255" s="4">
        <v>2.5</v>
      </c>
      <c r="J255" s="4" t="s">
        <v>49</v>
      </c>
      <c r="K255" s="1" t="s">
        <v>88</v>
      </c>
      <c r="L255" s="1" t="s">
        <v>2247</v>
      </c>
      <c r="M255" s="1"/>
      <c r="N255" s="1" t="s">
        <v>37</v>
      </c>
      <c r="O255" s="4">
        <v>8558503</v>
      </c>
      <c r="P255" s="1" t="s">
        <v>2248</v>
      </c>
      <c r="Q255" s="1"/>
      <c r="R255" s="1"/>
      <c r="S255" s="1" t="s">
        <v>960</v>
      </c>
      <c r="T255" s="1"/>
      <c r="U255" s="1" t="s">
        <v>1257</v>
      </c>
      <c r="V255" s="4">
        <v>21943</v>
      </c>
      <c r="W255" s="1" t="s">
        <v>1259</v>
      </c>
      <c r="X255" s="1" t="s">
        <v>1260</v>
      </c>
      <c r="Y255" s="1" t="s">
        <v>1261</v>
      </c>
      <c r="Z255" s="1">
        <v>454.6</v>
      </c>
      <c r="AA255" s="1" t="s">
        <v>1262</v>
      </c>
      <c r="AB255" s="1" t="s">
        <v>1263</v>
      </c>
      <c r="AC255" s="5" t="s">
        <v>1264</v>
      </c>
      <c r="AD255" s="1">
        <v>34</v>
      </c>
      <c r="AE255" s="1">
        <v>13</v>
      </c>
      <c r="AF255" s="1">
        <v>8.5</v>
      </c>
      <c r="AG255" s="1">
        <v>506</v>
      </c>
      <c r="AH255" s="1">
        <v>49.8</v>
      </c>
      <c r="AI255" s="1">
        <v>2</v>
      </c>
      <c r="AJ255" s="1">
        <v>4</v>
      </c>
      <c r="AK255" s="1">
        <v>4</v>
      </c>
      <c r="AL255" s="1" t="s">
        <v>1226</v>
      </c>
    </row>
    <row r="256" spans="1:38" x14ac:dyDescent="0.35">
      <c r="A256" s="1" t="s">
        <v>3208</v>
      </c>
      <c r="B256" s="1" t="s">
        <v>3003</v>
      </c>
      <c r="C256" s="1" t="s">
        <v>271</v>
      </c>
      <c r="D256" s="4"/>
      <c r="E256" s="4"/>
      <c r="F256" s="4"/>
      <c r="G256" s="1">
        <v>2.6</v>
      </c>
      <c r="H256" s="1"/>
      <c r="I256" s="4">
        <v>2.6</v>
      </c>
      <c r="J256" s="4" t="s">
        <v>20</v>
      </c>
      <c r="K256" s="1" t="s">
        <v>713</v>
      </c>
      <c r="L256" s="1" t="s">
        <v>2954</v>
      </c>
      <c r="M256" s="1" t="s">
        <v>6</v>
      </c>
      <c r="N256" s="1"/>
      <c r="O256" s="4">
        <v>18998663</v>
      </c>
      <c r="P256" s="1" t="s">
        <v>2955</v>
      </c>
      <c r="Q256" s="1"/>
      <c r="R256" s="1"/>
      <c r="S256" s="1" t="s">
        <v>8</v>
      </c>
      <c r="T256" s="1"/>
      <c r="U256" s="1" t="s">
        <v>2008</v>
      </c>
      <c r="V256" s="4">
        <v>44417698</v>
      </c>
      <c r="W256" s="1" t="s">
        <v>2009</v>
      </c>
      <c r="X256" s="1" t="s">
        <v>2010</v>
      </c>
      <c r="Y256" s="1" t="s">
        <v>2011</v>
      </c>
      <c r="Z256" s="1">
        <v>372.5</v>
      </c>
      <c r="AA256" s="1" t="s">
        <v>2012</v>
      </c>
      <c r="AB256" s="1" t="s">
        <v>2013</v>
      </c>
      <c r="AC256" s="1" t="s">
        <v>2014</v>
      </c>
      <c r="AD256" s="1">
        <v>27</v>
      </c>
      <c r="AE256" s="1">
        <v>6</v>
      </c>
      <c r="AF256" s="1">
        <v>3.7</v>
      </c>
      <c r="AG256" s="1">
        <v>471</v>
      </c>
      <c r="AH256" s="1">
        <v>36.9</v>
      </c>
      <c r="AI256" s="1">
        <v>0</v>
      </c>
      <c r="AJ256" s="1">
        <v>4</v>
      </c>
      <c r="AK256" s="1">
        <v>3</v>
      </c>
      <c r="AL256" s="1" t="s">
        <v>2015</v>
      </c>
    </row>
    <row r="257" spans="1:38" x14ac:dyDescent="0.35">
      <c r="A257" s="1" t="s">
        <v>2052</v>
      </c>
      <c r="B257" s="1" t="s">
        <v>1677</v>
      </c>
      <c r="C257" s="1" t="s">
        <v>307</v>
      </c>
      <c r="D257" s="4"/>
      <c r="E257" s="4">
        <v>2.6</v>
      </c>
      <c r="F257" s="4"/>
      <c r="G257" s="1"/>
      <c r="H257" s="1"/>
      <c r="I257" s="4">
        <v>2.6</v>
      </c>
      <c r="J257" s="4" t="s">
        <v>1979</v>
      </c>
      <c r="K257" s="1" t="s">
        <v>88</v>
      </c>
      <c r="L257" s="1" t="s">
        <v>49</v>
      </c>
      <c r="M257" s="1"/>
      <c r="N257" s="1" t="s">
        <v>37</v>
      </c>
      <c r="O257" s="4">
        <v>16033276</v>
      </c>
      <c r="P257" s="1" t="s">
        <v>1970</v>
      </c>
      <c r="Q257" s="1"/>
      <c r="R257" s="1"/>
      <c r="S257" s="1" t="s">
        <v>91</v>
      </c>
      <c r="T257" s="1"/>
      <c r="U257" s="1" t="s">
        <v>2045</v>
      </c>
      <c r="V257" s="4">
        <v>11408709</v>
      </c>
      <c r="W257" s="1" t="s">
        <v>2046</v>
      </c>
      <c r="X257" s="1" t="s">
        <v>2047</v>
      </c>
      <c r="Y257" s="1" t="s">
        <v>2048</v>
      </c>
      <c r="Z257" s="1">
        <v>467.4</v>
      </c>
      <c r="AA257" s="1" t="s">
        <v>2049</v>
      </c>
      <c r="AB257" s="1" t="s">
        <v>2050</v>
      </c>
      <c r="AC257" s="5" t="s">
        <v>2051</v>
      </c>
      <c r="AD257" s="1">
        <v>26</v>
      </c>
      <c r="AE257" s="1">
        <v>5</v>
      </c>
      <c r="AF257" s="1"/>
      <c r="AG257" s="1">
        <v>424</v>
      </c>
      <c r="AH257" s="1">
        <v>18.5</v>
      </c>
      <c r="AI257" s="1">
        <v>0</v>
      </c>
      <c r="AJ257" s="1">
        <v>3</v>
      </c>
      <c r="AK257" s="1">
        <v>3</v>
      </c>
      <c r="AL257" s="1"/>
    </row>
    <row r="258" spans="1:38" x14ac:dyDescent="0.35">
      <c r="A258" s="1" t="s">
        <v>725</v>
      </c>
      <c r="B258" s="1" t="s">
        <v>719</v>
      </c>
      <c r="C258" s="1" t="s">
        <v>34</v>
      </c>
      <c r="D258" s="4">
        <v>2.6</v>
      </c>
      <c r="E258" s="4"/>
      <c r="F258" s="4"/>
      <c r="G258" s="1"/>
      <c r="H258" s="1"/>
      <c r="I258" s="4">
        <v>2.6</v>
      </c>
      <c r="J258" s="4" t="s">
        <v>3</v>
      </c>
      <c r="K258" s="1" t="s">
        <v>724</v>
      </c>
      <c r="L258" s="1" t="s">
        <v>723</v>
      </c>
      <c r="M258" s="1" t="s">
        <v>722</v>
      </c>
      <c r="N258" s="1"/>
      <c r="O258" s="4">
        <v>15826942</v>
      </c>
      <c r="P258" s="1" t="s">
        <v>721</v>
      </c>
      <c r="Q258" s="1"/>
      <c r="R258" s="1"/>
      <c r="S258" s="1" t="s">
        <v>8</v>
      </c>
      <c r="T258" s="1"/>
      <c r="U258" s="1" t="s">
        <v>298</v>
      </c>
      <c r="V258" s="4">
        <v>2733526</v>
      </c>
      <c r="W258" s="1" t="s">
        <v>299</v>
      </c>
      <c r="X258" s="1" t="s">
        <v>300</v>
      </c>
      <c r="Y258" s="1" t="s">
        <v>301</v>
      </c>
      <c r="Z258" s="1">
        <v>371.5</v>
      </c>
      <c r="AA258" s="1" t="s">
        <v>302</v>
      </c>
      <c r="AB258" s="1" t="s">
        <v>303</v>
      </c>
      <c r="AC258" s="5" t="s">
        <v>304</v>
      </c>
      <c r="AD258" s="1">
        <v>28</v>
      </c>
      <c r="AE258" s="1">
        <v>8</v>
      </c>
      <c r="AF258" s="1">
        <v>7.1</v>
      </c>
      <c r="AG258" s="1">
        <v>463</v>
      </c>
      <c r="AH258" s="1">
        <v>12.5</v>
      </c>
      <c r="AI258" s="1">
        <v>0</v>
      </c>
      <c r="AJ258" s="1">
        <v>2</v>
      </c>
      <c r="AK258" s="1">
        <v>3</v>
      </c>
      <c r="AL258" s="1" t="s">
        <v>305</v>
      </c>
    </row>
    <row r="259" spans="1:38" x14ac:dyDescent="0.35">
      <c r="A259" s="1" t="s">
        <v>2607</v>
      </c>
      <c r="B259" s="1" t="s">
        <v>2586</v>
      </c>
      <c r="C259" s="1" t="s">
        <v>307</v>
      </c>
      <c r="D259" s="4">
        <v>2.6</v>
      </c>
      <c r="E259" s="4"/>
      <c r="F259" s="4"/>
      <c r="G259" s="1"/>
      <c r="H259" s="1"/>
      <c r="I259" s="4">
        <v>2.6</v>
      </c>
      <c r="J259" s="4" t="s">
        <v>20</v>
      </c>
      <c r="K259" s="1" t="s">
        <v>713</v>
      </c>
      <c r="L259" s="1" t="s">
        <v>49</v>
      </c>
      <c r="M259" s="1"/>
      <c r="N259" s="1" t="s">
        <v>37</v>
      </c>
      <c r="O259" s="4">
        <v>18436444</v>
      </c>
      <c r="P259" s="1" t="s">
        <v>1631</v>
      </c>
      <c r="Q259" s="1"/>
      <c r="R259" s="1"/>
      <c r="S259" s="1" t="s">
        <v>8</v>
      </c>
      <c r="T259" s="1"/>
      <c r="U259" s="1" t="s">
        <v>1632</v>
      </c>
      <c r="V259" s="4">
        <v>24857841</v>
      </c>
      <c r="W259" s="1" t="s">
        <v>1633</v>
      </c>
      <c r="X259" s="1" t="s">
        <v>1634</v>
      </c>
      <c r="Y259" s="1" t="s">
        <v>1635</v>
      </c>
      <c r="Z259" s="1">
        <v>454.6</v>
      </c>
      <c r="AA259" s="1" t="s">
        <v>1636</v>
      </c>
      <c r="AB259" s="1" t="s">
        <v>1637</v>
      </c>
      <c r="AC259" s="5" t="s">
        <v>1638</v>
      </c>
      <c r="AD259" s="1">
        <v>33</v>
      </c>
      <c r="AE259" s="1">
        <v>8</v>
      </c>
      <c r="AF259" s="1">
        <v>4.4000000000000004</v>
      </c>
      <c r="AG259" s="1">
        <v>557</v>
      </c>
      <c r="AH259" s="1">
        <v>43.4</v>
      </c>
      <c r="AI259" s="1">
        <v>0</v>
      </c>
      <c r="AJ259" s="1">
        <v>6</v>
      </c>
      <c r="AK259" s="1">
        <v>4</v>
      </c>
      <c r="AL259" s="1" t="s">
        <v>1639</v>
      </c>
    </row>
    <row r="260" spans="1:38" x14ac:dyDescent="0.35">
      <c r="A260" s="1" t="s">
        <v>3927</v>
      </c>
      <c r="B260" s="1" t="s">
        <v>3781</v>
      </c>
      <c r="C260" s="1" t="s">
        <v>2</v>
      </c>
      <c r="D260" s="4"/>
      <c r="E260" s="4"/>
      <c r="F260" s="4">
        <v>2.64</v>
      </c>
      <c r="G260" s="1"/>
      <c r="H260" s="1"/>
      <c r="I260" s="4">
        <v>2.64</v>
      </c>
      <c r="J260" s="4" t="s">
        <v>20</v>
      </c>
      <c r="K260" s="1" t="s">
        <v>927</v>
      </c>
      <c r="L260" s="1" t="s">
        <v>285</v>
      </c>
      <c r="M260" s="1"/>
      <c r="N260" s="1" t="s">
        <v>545</v>
      </c>
      <c r="O260" s="4">
        <v>19439806</v>
      </c>
      <c r="P260" s="1"/>
      <c r="Q260" s="1"/>
      <c r="R260" s="1"/>
      <c r="S260" s="1" t="s">
        <v>8</v>
      </c>
      <c r="T260" s="1"/>
      <c r="U260" s="1" t="s">
        <v>3928</v>
      </c>
      <c r="V260" s="4">
        <v>6610300</v>
      </c>
      <c r="W260" s="1" t="s">
        <v>3929</v>
      </c>
      <c r="X260" s="1" t="s">
        <v>3930</v>
      </c>
      <c r="Y260" s="1" t="s">
        <v>3931</v>
      </c>
      <c r="Z260" s="1">
        <v>388.6</v>
      </c>
      <c r="AA260" s="1" t="s">
        <v>3932</v>
      </c>
      <c r="AB260" s="1" t="s">
        <v>3933</v>
      </c>
      <c r="AC260" s="1" t="s">
        <v>3934</v>
      </c>
      <c r="AD260" s="1">
        <v>24</v>
      </c>
      <c r="AE260" s="1">
        <v>4</v>
      </c>
      <c r="AF260" s="1">
        <v>3</v>
      </c>
      <c r="AG260" s="1">
        <v>481</v>
      </c>
      <c r="AH260" s="1">
        <v>145</v>
      </c>
      <c r="AI260" s="1">
        <v>4</v>
      </c>
      <c r="AJ260" s="1">
        <v>6</v>
      </c>
      <c r="AK260" s="1">
        <v>2</v>
      </c>
      <c r="AL260" s="1"/>
    </row>
    <row r="261" spans="1:38" x14ac:dyDescent="0.35">
      <c r="A261" s="1" t="s">
        <v>1238</v>
      </c>
      <c r="B261" s="1" t="s">
        <v>1195</v>
      </c>
      <c r="C261" s="1" t="s">
        <v>307</v>
      </c>
      <c r="D261" s="4">
        <v>2.66</v>
      </c>
      <c r="E261" s="4"/>
      <c r="F261" s="4"/>
      <c r="G261" s="1"/>
      <c r="H261" s="1"/>
      <c r="I261" s="4">
        <v>2.66</v>
      </c>
      <c r="J261" s="4" t="s">
        <v>20</v>
      </c>
      <c r="K261" s="1" t="s">
        <v>88</v>
      </c>
      <c r="L261" s="1" t="s">
        <v>1198</v>
      </c>
      <c r="M261" s="1" t="s">
        <v>1018</v>
      </c>
      <c r="N261" s="1"/>
      <c r="O261" s="4">
        <v>10742299</v>
      </c>
      <c r="P261" s="1" t="s">
        <v>1199</v>
      </c>
      <c r="Q261" s="1"/>
      <c r="R261" s="1"/>
      <c r="S261" s="1" t="s">
        <v>91</v>
      </c>
      <c r="T261" s="1"/>
      <c r="U261" s="1" t="s">
        <v>1239</v>
      </c>
      <c r="V261" s="4" t="s">
        <v>1240</v>
      </c>
      <c r="W261" s="1" t="s">
        <v>1241</v>
      </c>
      <c r="X261" s="1" t="s">
        <v>1242</v>
      </c>
      <c r="Y261" s="1" t="s">
        <v>1243</v>
      </c>
      <c r="Z261" s="1">
        <v>757</v>
      </c>
      <c r="AA261" s="1" t="s">
        <v>1244</v>
      </c>
      <c r="AB261" s="1" t="s">
        <v>1245</v>
      </c>
      <c r="AC261" s="5" t="s">
        <v>1246</v>
      </c>
      <c r="AD261" s="1">
        <v>56</v>
      </c>
      <c r="AE261" s="1">
        <v>21</v>
      </c>
      <c r="AF261" s="1">
        <v>11.9</v>
      </c>
      <c r="AG261" s="1">
        <v>978</v>
      </c>
      <c r="AH261" s="1">
        <v>68.7</v>
      </c>
      <c r="AI261" s="1">
        <v>2</v>
      </c>
      <c r="AJ261" s="1">
        <v>6</v>
      </c>
      <c r="AK261" s="1">
        <v>6</v>
      </c>
      <c r="AL261" s="1"/>
    </row>
    <row r="262" spans="1:38" x14ac:dyDescent="0.35">
      <c r="A262" s="1" t="s">
        <v>3247</v>
      </c>
      <c r="B262" s="1" t="s">
        <v>3003</v>
      </c>
      <c r="C262" s="1" t="s">
        <v>271</v>
      </c>
      <c r="D262" s="4"/>
      <c r="E262" s="4"/>
      <c r="F262" s="4"/>
      <c r="G262" s="1">
        <v>2.7</v>
      </c>
      <c r="H262" s="1"/>
      <c r="I262" s="4">
        <v>2.7</v>
      </c>
      <c r="J262" s="4" t="s">
        <v>20</v>
      </c>
      <c r="K262" s="1" t="s">
        <v>713</v>
      </c>
      <c r="L262" s="1" t="s">
        <v>2954</v>
      </c>
      <c r="M262" s="1" t="s">
        <v>6</v>
      </c>
      <c r="N262" s="1"/>
      <c r="O262" s="4">
        <v>18998663</v>
      </c>
      <c r="P262" s="1" t="s">
        <v>2955</v>
      </c>
      <c r="Q262" s="1"/>
      <c r="R262" s="1"/>
      <c r="S262" s="1" t="s">
        <v>8</v>
      </c>
      <c r="T262" s="1"/>
      <c r="U262" s="1" t="s">
        <v>3248</v>
      </c>
      <c r="V262" s="4">
        <v>563446</v>
      </c>
      <c r="W262" s="1" t="s">
        <v>3249</v>
      </c>
      <c r="X262" s="1" t="s">
        <v>3250</v>
      </c>
      <c r="Y262" s="1" t="s">
        <v>3251</v>
      </c>
      <c r="Z262" s="1">
        <v>223.27</v>
      </c>
      <c r="AA262" s="1" t="s">
        <v>3252</v>
      </c>
      <c r="AB262" s="1" t="s">
        <v>3253</v>
      </c>
      <c r="AC262" s="1" t="s">
        <v>3254</v>
      </c>
      <c r="AD262" s="1">
        <v>17</v>
      </c>
      <c r="AE262" s="1">
        <v>3</v>
      </c>
      <c r="AF262" s="1">
        <v>3.1</v>
      </c>
      <c r="AG262" s="1">
        <v>238</v>
      </c>
      <c r="AH262" s="1">
        <v>40.700000000000003</v>
      </c>
      <c r="AI262" s="1">
        <v>2</v>
      </c>
      <c r="AJ262" s="1">
        <v>2</v>
      </c>
      <c r="AK262" s="1">
        <v>2</v>
      </c>
      <c r="AL262" s="1" t="s">
        <v>3255</v>
      </c>
    </row>
    <row r="263" spans="1:38" x14ac:dyDescent="0.35">
      <c r="A263" s="1" t="s">
        <v>1880</v>
      </c>
      <c r="B263" s="1" t="s">
        <v>1677</v>
      </c>
      <c r="C263" s="1" t="s">
        <v>307</v>
      </c>
      <c r="D263" s="4">
        <v>2.7</v>
      </c>
      <c r="E263" s="4"/>
      <c r="F263" s="4"/>
      <c r="G263" s="1"/>
      <c r="H263" s="1"/>
      <c r="I263" s="4">
        <v>2.7</v>
      </c>
      <c r="J263" s="4" t="s">
        <v>20</v>
      </c>
      <c r="K263" s="1" t="s">
        <v>1854</v>
      </c>
      <c r="L263" s="1" t="s">
        <v>285</v>
      </c>
      <c r="M263" s="1"/>
      <c r="N263" s="1" t="s">
        <v>37</v>
      </c>
      <c r="O263" s="4">
        <v>7658440</v>
      </c>
      <c r="P263" s="1" t="s">
        <v>1855</v>
      </c>
      <c r="Q263" s="1"/>
      <c r="R263" s="1"/>
      <c r="S263" s="1" t="s">
        <v>8</v>
      </c>
      <c r="T263" s="1"/>
      <c r="U263" s="1" t="s">
        <v>1881</v>
      </c>
      <c r="V263" s="4">
        <v>10079214</v>
      </c>
      <c r="W263" s="1" t="s">
        <v>1882</v>
      </c>
      <c r="X263" s="1" t="s">
        <v>1883</v>
      </c>
      <c r="Y263" s="1" t="s">
        <v>1884</v>
      </c>
      <c r="Z263" s="1">
        <v>582.79999999999995</v>
      </c>
      <c r="AA263" s="1" t="s">
        <v>1885</v>
      </c>
      <c r="AB263" s="1" t="s">
        <v>1886</v>
      </c>
      <c r="AC263" s="1" t="s">
        <v>1887</v>
      </c>
      <c r="AD263" s="1">
        <v>44</v>
      </c>
      <c r="AE263" s="1">
        <v>15</v>
      </c>
      <c r="AF263" s="1">
        <v>10.9</v>
      </c>
      <c r="AG263" s="1">
        <v>715</v>
      </c>
      <c r="AH263" s="1">
        <v>26.2</v>
      </c>
      <c r="AI263" s="1">
        <v>0</v>
      </c>
      <c r="AJ263" s="1">
        <v>2</v>
      </c>
      <c r="AK263" s="1">
        <v>6</v>
      </c>
      <c r="AL263" s="1"/>
    </row>
    <row r="264" spans="1:38" x14ac:dyDescent="0.35">
      <c r="A264" s="1" t="s">
        <v>2273</v>
      </c>
      <c r="B264" s="1" t="s">
        <v>1677</v>
      </c>
      <c r="C264" s="1" t="s">
        <v>307</v>
      </c>
      <c r="D264" s="4">
        <v>2.7</v>
      </c>
      <c r="E264" s="4"/>
      <c r="F264" s="4"/>
      <c r="G264" s="1"/>
      <c r="H264" s="1"/>
      <c r="I264" s="4">
        <v>2.7</v>
      </c>
      <c r="J264" s="4" t="s">
        <v>49</v>
      </c>
      <c r="K264" s="1" t="s">
        <v>88</v>
      </c>
      <c r="L264" s="1" t="s">
        <v>2247</v>
      </c>
      <c r="M264" s="1"/>
      <c r="N264" s="1" t="s">
        <v>37</v>
      </c>
      <c r="O264" s="4">
        <v>8558503</v>
      </c>
      <c r="P264" s="1" t="s">
        <v>2248</v>
      </c>
      <c r="Q264" s="1"/>
      <c r="R264" s="1"/>
      <c r="S264" s="1" t="s">
        <v>960</v>
      </c>
      <c r="T264" s="1"/>
      <c r="U264" s="1" t="s">
        <v>2274</v>
      </c>
      <c r="V264" s="4">
        <v>10508759</v>
      </c>
      <c r="W264" s="1" t="s">
        <v>2275</v>
      </c>
      <c r="X264" s="1" t="s">
        <v>2276</v>
      </c>
      <c r="Y264" s="1" t="s">
        <v>1892</v>
      </c>
      <c r="Z264" s="1">
        <v>428.6</v>
      </c>
      <c r="AA264" s="1" t="s">
        <v>2277</v>
      </c>
      <c r="AB264" s="1" t="s">
        <v>2278</v>
      </c>
      <c r="AC264" s="1" t="s">
        <v>2279</v>
      </c>
      <c r="AD264" s="1">
        <v>32</v>
      </c>
      <c r="AE264" s="1">
        <v>11</v>
      </c>
      <c r="AF264" s="1">
        <v>6.9</v>
      </c>
      <c r="AG264" s="1">
        <v>480</v>
      </c>
      <c r="AH264" s="1">
        <v>31.8</v>
      </c>
      <c r="AI264" s="1">
        <v>2</v>
      </c>
      <c r="AJ264" s="1">
        <v>2</v>
      </c>
      <c r="AK264" s="1">
        <v>4</v>
      </c>
      <c r="AL264" s="1"/>
    </row>
    <row r="265" spans="1:38" x14ac:dyDescent="0.35">
      <c r="A265" s="1" t="s">
        <v>4103</v>
      </c>
      <c r="B265" s="1" t="s">
        <v>3985</v>
      </c>
      <c r="C265" s="1" t="s">
        <v>2</v>
      </c>
      <c r="D265" s="4">
        <v>2.7</v>
      </c>
      <c r="E265" s="4"/>
      <c r="F265" s="4"/>
      <c r="G265" s="1"/>
      <c r="H265" s="1"/>
      <c r="I265" s="4">
        <v>2.7</v>
      </c>
      <c r="J265" s="4" t="s">
        <v>20</v>
      </c>
      <c r="K265" s="1" t="s">
        <v>2598</v>
      </c>
      <c r="L265" s="1" t="s">
        <v>49</v>
      </c>
      <c r="M265" s="1" t="s">
        <v>3998</v>
      </c>
      <c r="N265" s="1"/>
      <c r="O265" s="4">
        <v>23260347</v>
      </c>
      <c r="P265" s="1" t="s">
        <v>3999</v>
      </c>
      <c r="Q265" s="1"/>
      <c r="R265" s="1"/>
      <c r="S265" s="1" t="s">
        <v>8</v>
      </c>
      <c r="T265" s="1"/>
      <c r="U265" s="1" t="s">
        <v>4104</v>
      </c>
      <c r="V265" s="4">
        <v>71520490</v>
      </c>
      <c r="W265" s="1" t="s">
        <v>4105</v>
      </c>
      <c r="X265" s="1" t="s">
        <v>4106</v>
      </c>
      <c r="Y265" s="1" t="s">
        <v>4107</v>
      </c>
      <c r="Z265" s="1">
        <v>360.4</v>
      </c>
      <c r="AA265" s="1" t="s">
        <v>4108</v>
      </c>
      <c r="AB265" s="1" t="s">
        <v>4109</v>
      </c>
      <c r="AC265" s="5" t="s">
        <v>4110</v>
      </c>
      <c r="AD265" s="1">
        <v>26</v>
      </c>
      <c r="AE265" s="1">
        <v>6</v>
      </c>
      <c r="AF265" s="1">
        <v>5.0999999999999996</v>
      </c>
      <c r="AG265" s="1">
        <v>506</v>
      </c>
      <c r="AH265" s="1">
        <v>44.1</v>
      </c>
      <c r="AI265" s="1">
        <v>0</v>
      </c>
      <c r="AJ265" s="1">
        <v>3</v>
      </c>
      <c r="AK265" s="1">
        <v>3</v>
      </c>
      <c r="AL265" s="1"/>
    </row>
    <row r="266" spans="1:38" x14ac:dyDescent="0.35">
      <c r="A266" s="1" t="s">
        <v>2395</v>
      </c>
      <c r="B266" s="1" t="s">
        <v>1677</v>
      </c>
      <c r="C266" s="1" t="s">
        <v>307</v>
      </c>
      <c r="D266" s="4">
        <v>2.8</v>
      </c>
      <c r="E266" s="4"/>
      <c r="F266" s="4"/>
      <c r="G266" s="1"/>
      <c r="H266" s="1"/>
      <c r="I266" s="4">
        <v>2.8</v>
      </c>
      <c r="J266" s="4" t="s">
        <v>20</v>
      </c>
      <c r="K266" s="1" t="s">
        <v>2370</v>
      </c>
      <c r="L266" s="1" t="s">
        <v>2247</v>
      </c>
      <c r="M266" s="1"/>
      <c r="N266" s="1" t="s">
        <v>37</v>
      </c>
      <c r="O266" s="4">
        <v>10669569</v>
      </c>
      <c r="P266" s="1" t="s">
        <v>2371</v>
      </c>
      <c r="Q266" s="1"/>
      <c r="R266" s="1"/>
      <c r="S266" s="1" t="s">
        <v>8</v>
      </c>
      <c r="T266" s="1"/>
      <c r="U266" s="1" t="s">
        <v>2396</v>
      </c>
      <c r="V266" s="4">
        <v>10554736</v>
      </c>
      <c r="W266" s="1" t="s">
        <v>2397</v>
      </c>
      <c r="X266" s="1" t="s">
        <v>2398</v>
      </c>
      <c r="Y266" s="1" t="s">
        <v>2375</v>
      </c>
      <c r="Z266" s="1">
        <v>392.5</v>
      </c>
      <c r="AA266" s="1" t="s">
        <v>2399</v>
      </c>
      <c r="AB266" s="1" t="s">
        <v>2400</v>
      </c>
      <c r="AC266" s="1" t="s">
        <v>2401</v>
      </c>
      <c r="AD266" s="1">
        <v>30</v>
      </c>
      <c r="AE266" s="1">
        <v>4</v>
      </c>
      <c r="AF266" s="1">
        <v>4.5</v>
      </c>
      <c r="AG266" s="1">
        <v>497</v>
      </c>
      <c r="AH266" s="1">
        <v>59.8</v>
      </c>
      <c r="AI266" s="1">
        <v>2</v>
      </c>
      <c r="AJ266" s="1">
        <v>2</v>
      </c>
      <c r="AK266" s="1">
        <v>6</v>
      </c>
      <c r="AL266" s="1"/>
    </row>
    <row r="267" spans="1:38" x14ac:dyDescent="0.35">
      <c r="A267" s="1" t="s">
        <v>3957</v>
      </c>
      <c r="B267" s="1" t="s">
        <v>3958</v>
      </c>
      <c r="C267" s="1" t="s">
        <v>307</v>
      </c>
      <c r="D267" s="4">
        <v>2.82</v>
      </c>
      <c r="E267" s="4"/>
      <c r="F267" s="4"/>
      <c r="G267" s="1"/>
      <c r="H267" s="1"/>
      <c r="I267" s="4">
        <v>2.82</v>
      </c>
      <c r="J267" s="4" t="s">
        <v>20</v>
      </c>
      <c r="K267" s="1" t="s">
        <v>188</v>
      </c>
      <c r="L267" s="1" t="s">
        <v>285</v>
      </c>
      <c r="M267" s="1" t="s">
        <v>6</v>
      </c>
      <c r="N267" s="1"/>
      <c r="O267" s="4">
        <v>17519951</v>
      </c>
      <c r="P267" s="1" t="s">
        <v>3949</v>
      </c>
      <c r="Q267" s="1"/>
      <c r="R267" s="1"/>
      <c r="S267" s="1" t="s">
        <v>8</v>
      </c>
      <c r="T267" s="1"/>
      <c r="U267" s="1" t="s">
        <v>3950</v>
      </c>
      <c r="V267" s="4">
        <v>795859</v>
      </c>
      <c r="W267" s="1" t="s">
        <v>3951</v>
      </c>
      <c r="X267" s="1" t="s">
        <v>3952</v>
      </c>
      <c r="Y267" s="1" t="s">
        <v>3953</v>
      </c>
      <c r="Z267" s="1">
        <v>307.3</v>
      </c>
      <c r="AA267" s="1" t="s">
        <v>3954</v>
      </c>
      <c r="AB267" s="1" t="s">
        <v>3955</v>
      </c>
      <c r="AC267" s="5" t="s">
        <v>3956</v>
      </c>
      <c r="AD267" s="1">
        <v>23</v>
      </c>
      <c r="AE267" s="1">
        <v>4</v>
      </c>
      <c r="AF267" s="1">
        <v>3.9</v>
      </c>
      <c r="AG267" s="1">
        <v>400</v>
      </c>
      <c r="AH267" s="1">
        <v>47.6</v>
      </c>
      <c r="AI267" s="1">
        <v>1</v>
      </c>
      <c r="AJ267" s="1">
        <v>3</v>
      </c>
      <c r="AK267" s="1">
        <v>2</v>
      </c>
      <c r="AL267" s="1"/>
    </row>
    <row r="268" spans="1:38" x14ac:dyDescent="0.35">
      <c r="A268" s="1" t="s">
        <v>1332</v>
      </c>
      <c r="B268" s="1" t="s">
        <v>1331</v>
      </c>
      <c r="C268" s="1" t="s">
        <v>34</v>
      </c>
      <c r="D268" s="4"/>
      <c r="E268" s="4"/>
      <c r="F268" s="4">
        <v>2.9</v>
      </c>
      <c r="G268" s="1"/>
      <c r="H268" s="1"/>
      <c r="I268" s="4">
        <v>2.9</v>
      </c>
      <c r="J268" s="4" t="s">
        <v>3</v>
      </c>
      <c r="K268" s="1" t="s">
        <v>188</v>
      </c>
      <c r="L268" s="1" t="s">
        <v>1019</v>
      </c>
      <c r="M268" s="1" t="s">
        <v>6</v>
      </c>
      <c r="N268" s="1" t="s">
        <v>545</v>
      </c>
      <c r="O268" s="4">
        <v>18955585</v>
      </c>
      <c r="P268" s="1" t="s">
        <v>1333</v>
      </c>
      <c r="Q268" s="1"/>
      <c r="R268" s="1"/>
      <c r="S268" s="1" t="s">
        <v>8</v>
      </c>
      <c r="T268" s="1"/>
      <c r="U268" s="1" t="s">
        <v>1334</v>
      </c>
      <c r="V268" s="4" t="s">
        <v>1335</v>
      </c>
      <c r="W268" s="1" t="s">
        <v>1336</v>
      </c>
      <c r="X268" s="1" t="s">
        <v>1337</v>
      </c>
      <c r="Y268" s="1" t="s">
        <v>1338</v>
      </c>
      <c r="Z268" s="1">
        <v>200.26</v>
      </c>
      <c r="AA268" s="1" t="s">
        <v>1339</v>
      </c>
      <c r="AB268" s="1" t="s">
        <v>1340</v>
      </c>
      <c r="AC268" s="1" t="s">
        <v>1341</v>
      </c>
      <c r="AD268" s="1">
        <v>14</v>
      </c>
      <c r="AE268" s="1">
        <v>0</v>
      </c>
      <c r="AF268" s="1">
        <v>3.3</v>
      </c>
      <c r="AG268" s="1">
        <v>221</v>
      </c>
      <c r="AH268" s="1">
        <v>67.2</v>
      </c>
      <c r="AI268" s="1">
        <v>1</v>
      </c>
      <c r="AJ268" s="1">
        <v>3</v>
      </c>
      <c r="AK268" s="1">
        <v>3</v>
      </c>
      <c r="AL268" s="1" t="s">
        <v>1342</v>
      </c>
    </row>
    <row r="269" spans="1:38" x14ac:dyDescent="0.35">
      <c r="A269" s="1" t="s">
        <v>1652</v>
      </c>
      <c r="B269" s="1" t="s">
        <v>1653</v>
      </c>
      <c r="C269" s="1" t="s">
        <v>34</v>
      </c>
      <c r="D269" s="4"/>
      <c r="E269" s="4"/>
      <c r="F269" s="4">
        <v>2.9</v>
      </c>
      <c r="G269" s="1"/>
      <c r="H269" s="1"/>
      <c r="I269" s="4">
        <v>2.9</v>
      </c>
      <c r="J269" s="4" t="s">
        <v>3</v>
      </c>
      <c r="K269" s="1" t="s">
        <v>188</v>
      </c>
      <c r="L269" s="1" t="s">
        <v>1019</v>
      </c>
      <c r="M269" s="1" t="s">
        <v>6</v>
      </c>
      <c r="N269" s="1" t="s">
        <v>545</v>
      </c>
      <c r="O269" s="4">
        <v>18955585</v>
      </c>
      <c r="P269" s="1" t="s">
        <v>1333</v>
      </c>
      <c r="Q269" s="1"/>
      <c r="R269" s="1"/>
      <c r="S269" s="1" t="s">
        <v>8</v>
      </c>
      <c r="T269" s="1"/>
      <c r="U269" s="1" t="s">
        <v>1334</v>
      </c>
      <c r="V269" s="4" t="s">
        <v>1335</v>
      </c>
      <c r="W269" s="1" t="s">
        <v>1336</v>
      </c>
      <c r="X269" s="1" t="s">
        <v>1337</v>
      </c>
      <c r="Y269" s="1" t="s">
        <v>1338</v>
      </c>
      <c r="Z269" s="1">
        <v>200.26</v>
      </c>
      <c r="AA269" s="1" t="s">
        <v>1339</v>
      </c>
      <c r="AB269" s="1" t="s">
        <v>1340</v>
      </c>
      <c r="AC269" s="1" t="s">
        <v>1341</v>
      </c>
      <c r="AD269" s="1">
        <v>14</v>
      </c>
      <c r="AE269" s="1">
        <v>0</v>
      </c>
      <c r="AF269" s="1">
        <v>3.3</v>
      </c>
      <c r="AG269" s="1">
        <v>221</v>
      </c>
      <c r="AH269" s="1">
        <v>67.2</v>
      </c>
      <c r="AI269" s="1">
        <v>1</v>
      </c>
      <c r="AJ269" s="1">
        <v>3</v>
      </c>
      <c r="AK269" s="1">
        <v>3</v>
      </c>
      <c r="AL269" s="1" t="s">
        <v>1342</v>
      </c>
    </row>
    <row r="270" spans="1:38" x14ac:dyDescent="0.35">
      <c r="A270" s="1" t="s">
        <v>1105</v>
      </c>
      <c r="B270" s="1" t="s">
        <v>1106</v>
      </c>
      <c r="C270" s="1" t="s">
        <v>34</v>
      </c>
      <c r="D270" s="4">
        <v>2.9</v>
      </c>
      <c r="E270" s="4"/>
      <c r="F270" s="4"/>
      <c r="G270" s="1"/>
      <c r="H270" s="1"/>
      <c r="I270" s="4">
        <v>2.9</v>
      </c>
      <c r="J270" s="4" t="s">
        <v>20</v>
      </c>
      <c r="K270" s="1" t="s">
        <v>1107</v>
      </c>
      <c r="L270" s="1" t="s">
        <v>285</v>
      </c>
      <c r="M270" s="1" t="s">
        <v>50</v>
      </c>
      <c r="N270" s="1"/>
      <c r="O270" s="4">
        <v>22171093</v>
      </c>
      <c r="P270" s="1" t="s">
        <v>1108</v>
      </c>
      <c r="Q270" s="1"/>
      <c r="R270" s="1"/>
      <c r="S270" s="1" t="s">
        <v>8</v>
      </c>
      <c r="T270" s="1"/>
      <c r="U270" s="1" t="s">
        <v>1109</v>
      </c>
      <c r="V270" s="4" t="s">
        <v>1110</v>
      </c>
      <c r="W270" s="1" t="s">
        <v>1111</v>
      </c>
      <c r="X270" s="1" t="s">
        <v>1112</v>
      </c>
      <c r="Y270" s="1" t="s">
        <v>1113</v>
      </c>
      <c r="Z270" s="1">
        <v>327.12</v>
      </c>
      <c r="AA270" s="1" t="s">
        <v>1114</v>
      </c>
      <c r="AB270" s="1" t="s">
        <v>1115</v>
      </c>
      <c r="AC270" s="1" t="s">
        <v>1116</v>
      </c>
      <c r="AD270" s="1">
        <v>21</v>
      </c>
      <c r="AE270" s="1">
        <v>2</v>
      </c>
      <c r="AF270" s="1">
        <v>4</v>
      </c>
      <c r="AG270" s="1">
        <v>404</v>
      </c>
      <c r="AH270" s="1">
        <v>95.2</v>
      </c>
      <c r="AI270" s="1">
        <v>2</v>
      </c>
      <c r="AJ270" s="1">
        <v>4</v>
      </c>
      <c r="AK270" s="1">
        <v>2</v>
      </c>
      <c r="AL270" s="1" t="s">
        <v>1117</v>
      </c>
    </row>
    <row r="271" spans="1:38" x14ac:dyDescent="0.35">
      <c r="A271" s="1" t="s">
        <v>2762</v>
      </c>
      <c r="B271" s="1" t="s">
        <v>2586</v>
      </c>
      <c r="C271" s="1" t="s">
        <v>2597</v>
      </c>
      <c r="D271" s="4"/>
      <c r="E271" s="4"/>
      <c r="F271" s="4">
        <v>2.97</v>
      </c>
      <c r="G271" s="1"/>
      <c r="H271" s="1"/>
      <c r="I271" s="4">
        <v>2.97</v>
      </c>
      <c r="J271" s="4" t="s">
        <v>3</v>
      </c>
      <c r="K271" s="1" t="s">
        <v>2598</v>
      </c>
      <c r="L271" s="1" t="s">
        <v>285</v>
      </c>
      <c r="M271" s="1" t="s">
        <v>6</v>
      </c>
      <c r="N271" s="1" t="s">
        <v>545</v>
      </c>
      <c r="O271" s="4">
        <v>34962403</v>
      </c>
      <c r="P271" s="1" t="s">
        <v>2689</v>
      </c>
      <c r="Q271" s="1"/>
      <c r="R271" s="1"/>
      <c r="S271" s="1" t="s">
        <v>8</v>
      </c>
      <c r="T271" s="1"/>
      <c r="U271" s="1" t="s">
        <v>2763</v>
      </c>
      <c r="V271" s="4">
        <v>166625915</v>
      </c>
      <c r="W271" s="1" t="s">
        <v>2764</v>
      </c>
      <c r="X271" s="1" t="s">
        <v>2765</v>
      </c>
      <c r="Y271" s="1" t="s">
        <v>2740</v>
      </c>
      <c r="Z271" s="1">
        <v>331.77</v>
      </c>
      <c r="AA271" s="1" t="s">
        <v>2766</v>
      </c>
      <c r="AB271" s="1" t="s">
        <v>2767</v>
      </c>
      <c r="AC271" s="5" t="s">
        <v>2768</v>
      </c>
      <c r="AD271" s="1">
        <v>23</v>
      </c>
      <c r="AE271" s="1">
        <v>3</v>
      </c>
      <c r="AF271" s="1">
        <v>4.3</v>
      </c>
      <c r="AG271" s="1">
        <v>401</v>
      </c>
      <c r="AH271" s="1">
        <v>55.6</v>
      </c>
      <c r="AI271" s="1">
        <v>1</v>
      </c>
      <c r="AJ271" s="1">
        <v>5</v>
      </c>
      <c r="AK271" s="1">
        <v>3</v>
      </c>
      <c r="AL271" s="1"/>
    </row>
    <row r="272" spans="1:38" x14ac:dyDescent="0.35">
      <c r="A272" s="1" t="s">
        <v>3189</v>
      </c>
      <c r="B272" s="1" t="s">
        <v>3003</v>
      </c>
      <c r="C272" s="1" t="s">
        <v>307</v>
      </c>
      <c r="D272" s="4">
        <v>2.97</v>
      </c>
      <c r="E272" s="4"/>
      <c r="F272" s="4"/>
      <c r="G272" s="1"/>
      <c r="H272" s="1"/>
      <c r="I272" s="4">
        <v>2.97</v>
      </c>
      <c r="J272" s="4" t="s">
        <v>1979</v>
      </c>
      <c r="K272" s="1" t="s">
        <v>88</v>
      </c>
      <c r="L272" s="1" t="s">
        <v>49</v>
      </c>
      <c r="M272" s="1" t="s">
        <v>6</v>
      </c>
      <c r="N272" s="1"/>
      <c r="O272" s="4">
        <v>21978678</v>
      </c>
      <c r="P272" s="1" t="s">
        <v>2630</v>
      </c>
      <c r="Q272" s="1"/>
      <c r="R272" s="1"/>
      <c r="S272" s="1" t="s">
        <v>91</v>
      </c>
      <c r="T272" s="1"/>
      <c r="U272" s="1" t="s">
        <v>2631</v>
      </c>
      <c r="V272" s="4">
        <v>57401349</v>
      </c>
      <c r="W272" s="1" t="s">
        <v>2632</v>
      </c>
      <c r="X272" s="1" t="s">
        <v>2633</v>
      </c>
      <c r="Y272" s="1" t="s">
        <v>2634</v>
      </c>
      <c r="Z272" s="1">
        <v>474.7</v>
      </c>
      <c r="AA272" s="1" t="s">
        <v>2635</v>
      </c>
      <c r="AB272" s="1" t="s">
        <v>2636</v>
      </c>
      <c r="AC272" s="5" t="s">
        <v>2637</v>
      </c>
      <c r="AD272" s="1">
        <v>36</v>
      </c>
      <c r="AE272" s="1">
        <v>6</v>
      </c>
      <c r="AF272" s="1">
        <v>8.6999999999999993</v>
      </c>
      <c r="AG272" s="1">
        <v>631</v>
      </c>
      <c r="AH272" s="1">
        <v>7.8</v>
      </c>
      <c r="AI272" s="1">
        <v>0</v>
      </c>
      <c r="AJ272" s="1">
        <v>0</v>
      </c>
      <c r="AK272" s="1">
        <v>5</v>
      </c>
      <c r="AL272" s="1"/>
    </row>
    <row r="273" spans="1:38" x14ac:dyDescent="0.35">
      <c r="A273" s="1" t="s">
        <v>270</v>
      </c>
      <c r="B273" s="1" t="s">
        <v>1</v>
      </c>
      <c r="C273" s="1" t="s">
        <v>271</v>
      </c>
      <c r="D273" s="4">
        <v>3</v>
      </c>
      <c r="E273" s="4"/>
      <c r="F273" s="4"/>
      <c r="G273" s="1"/>
      <c r="H273" s="1"/>
      <c r="I273" s="4">
        <v>3</v>
      </c>
      <c r="J273" s="4" t="s">
        <v>20</v>
      </c>
      <c r="K273" s="1" t="s">
        <v>272</v>
      </c>
      <c r="L273" s="1" t="s">
        <v>22</v>
      </c>
      <c r="M273" s="1" t="s">
        <v>273</v>
      </c>
      <c r="N273" s="1"/>
      <c r="O273" s="4">
        <v>14599564</v>
      </c>
      <c r="P273" s="1" t="s">
        <v>274</v>
      </c>
      <c r="Q273" s="1"/>
      <c r="R273" s="1"/>
      <c r="S273" s="1" t="s">
        <v>8</v>
      </c>
      <c r="T273" s="1"/>
      <c r="U273" s="1" t="s">
        <v>275</v>
      </c>
      <c r="V273" s="4">
        <v>104741</v>
      </c>
      <c r="W273" s="1" t="s">
        <v>276</v>
      </c>
      <c r="X273" s="1" t="s">
        <v>277</v>
      </c>
      <c r="Y273" s="1" t="s">
        <v>278</v>
      </c>
      <c r="Z273" s="1">
        <v>606.79999999999995</v>
      </c>
      <c r="AA273" s="1" t="s">
        <v>279</v>
      </c>
      <c r="AB273" s="1" t="s">
        <v>280</v>
      </c>
      <c r="AC273" s="1" t="s">
        <v>281</v>
      </c>
      <c r="AD273" s="1">
        <v>41</v>
      </c>
      <c r="AE273" s="1">
        <v>14</v>
      </c>
      <c r="AF273" s="1">
        <v>9.1999999999999993</v>
      </c>
      <c r="AG273" s="1">
        <v>854</v>
      </c>
      <c r="AH273" s="1">
        <v>76.7</v>
      </c>
      <c r="AI273" s="1">
        <v>2</v>
      </c>
      <c r="AJ273" s="1">
        <v>9</v>
      </c>
      <c r="AK273" s="1">
        <v>4</v>
      </c>
      <c r="AL273" s="1" t="s">
        <v>282</v>
      </c>
    </row>
    <row r="274" spans="1:38" x14ac:dyDescent="0.35">
      <c r="A274" s="1" t="s">
        <v>786</v>
      </c>
      <c r="B274" s="1" t="s">
        <v>719</v>
      </c>
      <c r="C274" s="1" t="s">
        <v>2</v>
      </c>
      <c r="D274" s="4">
        <v>3</v>
      </c>
      <c r="E274" s="4"/>
      <c r="F274" s="4"/>
      <c r="G274" s="1"/>
      <c r="H274" s="1"/>
      <c r="I274" s="4">
        <v>3</v>
      </c>
      <c r="J274" s="4" t="s">
        <v>557</v>
      </c>
      <c r="K274" s="1" t="s">
        <v>785</v>
      </c>
      <c r="L274" s="1" t="s">
        <v>22</v>
      </c>
      <c r="M274" s="1" t="s">
        <v>23</v>
      </c>
      <c r="N274" s="1"/>
      <c r="O274" s="4">
        <v>10428416</v>
      </c>
      <c r="P274" s="1" t="s">
        <v>784</v>
      </c>
      <c r="Q274" s="1"/>
      <c r="R274" s="1"/>
      <c r="S274" s="1" t="s">
        <v>8</v>
      </c>
      <c r="T274" s="1"/>
      <c r="U274" s="1" t="s">
        <v>417</v>
      </c>
      <c r="V274" s="4">
        <v>2812</v>
      </c>
      <c r="W274" s="1" t="s">
        <v>416</v>
      </c>
      <c r="X274" s="1" t="s">
        <v>415</v>
      </c>
      <c r="Y274" s="1" t="s">
        <v>414</v>
      </c>
      <c r="Z274" s="1">
        <v>344.8</v>
      </c>
      <c r="AA274" s="1" t="s">
        <v>413</v>
      </c>
      <c r="AB274" s="1" t="s">
        <v>412</v>
      </c>
      <c r="AC274" s="1" t="s">
        <v>411</v>
      </c>
      <c r="AD274" s="1">
        <v>25</v>
      </c>
      <c r="AE274" s="1">
        <v>4</v>
      </c>
      <c r="AF274" s="1">
        <v>5</v>
      </c>
      <c r="AG274" s="1">
        <v>396</v>
      </c>
      <c r="AH274" s="1">
        <v>17.8</v>
      </c>
      <c r="AI274" s="1">
        <v>0</v>
      </c>
      <c r="AJ274" s="1">
        <v>1</v>
      </c>
      <c r="AK274" s="1">
        <v>4</v>
      </c>
      <c r="AL274" s="1" t="s">
        <v>410</v>
      </c>
    </row>
    <row r="275" spans="1:38" x14ac:dyDescent="0.35">
      <c r="A275" s="1" t="s">
        <v>3100</v>
      </c>
      <c r="B275" s="1" t="s">
        <v>3003</v>
      </c>
      <c r="C275" s="1" t="s">
        <v>307</v>
      </c>
      <c r="D275" s="4">
        <v>3</v>
      </c>
      <c r="E275" s="4"/>
      <c r="F275" s="4"/>
      <c r="G275" s="1"/>
      <c r="H275" s="1"/>
      <c r="I275" s="4">
        <v>3</v>
      </c>
      <c r="J275" s="4" t="s">
        <v>20</v>
      </c>
      <c r="K275" s="1" t="s">
        <v>713</v>
      </c>
      <c r="L275" s="1" t="s">
        <v>49</v>
      </c>
      <c r="M275" s="1"/>
      <c r="N275" s="1" t="s">
        <v>37</v>
      </c>
      <c r="O275" s="4">
        <v>18436444</v>
      </c>
      <c r="P275" s="1" t="s">
        <v>1631</v>
      </c>
      <c r="Q275" s="1"/>
      <c r="R275" s="1"/>
      <c r="S275" s="1" t="s">
        <v>8</v>
      </c>
      <c r="T275" s="1"/>
      <c r="U275" s="1" t="s">
        <v>1632</v>
      </c>
      <c r="V275" s="4">
        <v>24857841</v>
      </c>
      <c r="W275" s="1" t="s">
        <v>1633</v>
      </c>
      <c r="X275" s="1" t="s">
        <v>1634</v>
      </c>
      <c r="Y275" s="1" t="s">
        <v>1635</v>
      </c>
      <c r="Z275" s="1">
        <v>454.6</v>
      </c>
      <c r="AA275" s="1" t="s">
        <v>1636</v>
      </c>
      <c r="AB275" s="1" t="s">
        <v>1637</v>
      </c>
      <c r="AC275" s="5" t="s">
        <v>1638</v>
      </c>
      <c r="AD275" s="1">
        <v>33</v>
      </c>
      <c r="AE275" s="1">
        <v>8</v>
      </c>
      <c r="AF275" s="1">
        <v>4.4000000000000004</v>
      </c>
      <c r="AG275" s="1">
        <v>557</v>
      </c>
      <c r="AH275" s="1">
        <v>43.4</v>
      </c>
      <c r="AI275" s="1">
        <v>0</v>
      </c>
      <c r="AJ275" s="1">
        <v>6</v>
      </c>
      <c r="AK275" s="1">
        <v>4</v>
      </c>
      <c r="AL275" s="1" t="s">
        <v>1639</v>
      </c>
    </row>
    <row r="276" spans="1:38" x14ac:dyDescent="0.35">
      <c r="A276" s="1" t="s">
        <v>3849</v>
      </c>
      <c r="B276" s="1" t="s">
        <v>3781</v>
      </c>
      <c r="C276" s="1" t="s">
        <v>2</v>
      </c>
      <c r="D276" s="4">
        <v>3</v>
      </c>
      <c r="E276" s="4"/>
      <c r="F276" s="4"/>
      <c r="G276" s="1"/>
      <c r="H276" s="1"/>
      <c r="I276" s="4">
        <v>3</v>
      </c>
      <c r="J276" s="4" t="s">
        <v>20</v>
      </c>
      <c r="K276" s="1" t="s">
        <v>3850</v>
      </c>
      <c r="L276" s="1" t="s">
        <v>22</v>
      </c>
      <c r="M276" s="1"/>
      <c r="N276" s="1" t="s">
        <v>545</v>
      </c>
      <c r="O276" s="4">
        <v>11547343</v>
      </c>
      <c r="P276" s="1" t="s">
        <v>3851</v>
      </c>
      <c r="Q276" s="1"/>
      <c r="R276" s="1"/>
      <c r="S276" s="1" t="s">
        <v>8</v>
      </c>
      <c r="T276" s="1"/>
      <c r="U276" s="1" t="s">
        <v>3852</v>
      </c>
      <c r="V276" s="4">
        <v>66414</v>
      </c>
      <c r="W276" s="1" t="s">
        <v>3853</v>
      </c>
      <c r="X276" s="1" t="s">
        <v>3854</v>
      </c>
      <c r="Y276" s="1" t="s">
        <v>3855</v>
      </c>
      <c r="Z276" s="1">
        <v>302.39999999999998</v>
      </c>
      <c r="AA276" s="1" t="s">
        <v>3856</v>
      </c>
      <c r="AB276" s="1" t="s">
        <v>3857</v>
      </c>
      <c r="AC276" s="1" t="s">
        <v>3858</v>
      </c>
      <c r="AD276" s="1">
        <v>22</v>
      </c>
      <c r="AE276" s="1">
        <v>1</v>
      </c>
      <c r="AF276" s="1">
        <v>4</v>
      </c>
      <c r="AG276" s="1">
        <v>425</v>
      </c>
      <c r="AH276" s="1">
        <v>49.7</v>
      </c>
      <c r="AI276" s="1">
        <v>2</v>
      </c>
      <c r="AJ276" s="1">
        <v>3</v>
      </c>
      <c r="AK276" s="1">
        <v>4</v>
      </c>
      <c r="AL276" s="1" t="s">
        <v>3859</v>
      </c>
    </row>
    <row r="277" spans="1:38" x14ac:dyDescent="0.35">
      <c r="A277" s="1" t="s">
        <v>760</v>
      </c>
      <c r="B277" s="1" t="s">
        <v>719</v>
      </c>
      <c r="C277" s="1" t="s">
        <v>34</v>
      </c>
      <c r="D277" s="4">
        <v>3.1</v>
      </c>
      <c r="E277" s="4"/>
      <c r="F277" s="4"/>
      <c r="G277" s="1"/>
      <c r="H277" s="1"/>
      <c r="I277" s="4">
        <v>3.1</v>
      </c>
      <c r="J277" s="4" t="s">
        <v>20</v>
      </c>
      <c r="K277" s="1" t="s">
        <v>759</v>
      </c>
      <c r="L277" s="1" t="s">
        <v>718</v>
      </c>
      <c r="M277" s="1" t="s">
        <v>758</v>
      </c>
      <c r="N277" s="1"/>
      <c r="O277" s="4">
        <v>12787410</v>
      </c>
      <c r="P277" s="1" t="s">
        <v>757</v>
      </c>
      <c r="Q277" s="1"/>
      <c r="R277" s="1"/>
      <c r="S277" s="1" t="s">
        <v>8</v>
      </c>
      <c r="T277" s="1"/>
      <c r="U277" s="1" t="s">
        <v>756</v>
      </c>
      <c r="V277" s="4" t="s">
        <v>755</v>
      </c>
      <c r="W277" s="1" t="s">
        <v>754</v>
      </c>
      <c r="X277" s="1" t="s">
        <v>753</v>
      </c>
      <c r="Y277" s="1" t="s">
        <v>752</v>
      </c>
      <c r="Z277" s="1">
        <v>31.013999999999999</v>
      </c>
      <c r="AA277" s="1" t="s">
        <v>751</v>
      </c>
      <c r="AB277" s="1" t="s">
        <v>750</v>
      </c>
      <c r="AC277" s="5" t="s">
        <v>749</v>
      </c>
      <c r="AD277" s="1">
        <v>2</v>
      </c>
      <c r="AE277" s="1">
        <v>0</v>
      </c>
      <c r="AF277" s="1">
        <v>0.2</v>
      </c>
      <c r="AG277" s="1">
        <v>2</v>
      </c>
      <c r="AH277" s="1">
        <v>40.9</v>
      </c>
      <c r="AI277" s="1">
        <v>1</v>
      </c>
      <c r="AJ277" s="1">
        <v>2</v>
      </c>
      <c r="AK277" s="1">
        <v>0</v>
      </c>
      <c r="AL277" s="1"/>
    </row>
    <row r="278" spans="1:38" x14ac:dyDescent="0.35">
      <c r="A278" s="1" t="s">
        <v>3837</v>
      </c>
      <c r="B278" s="1" t="s">
        <v>3838</v>
      </c>
      <c r="C278" s="1" t="s">
        <v>2</v>
      </c>
      <c r="D278" s="4"/>
      <c r="E278" s="4"/>
      <c r="F278" s="4">
        <v>3.2</v>
      </c>
      <c r="G278" s="1"/>
      <c r="H278" s="1"/>
      <c r="I278" s="4">
        <v>3.2</v>
      </c>
      <c r="J278" s="4" t="s">
        <v>3</v>
      </c>
      <c r="K278" s="1" t="s">
        <v>3839</v>
      </c>
      <c r="L278" s="1" t="s">
        <v>36</v>
      </c>
      <c r="M278" s="1" t="s">
        <v>23</v>
      </c>
      <c r="N278" s="1"/>
      <c r="O278" s="4">
        <v>32795513</v>
      </c>
      <c r="P278" s="1" t="s">
        <v>3840</v>
      </c>
      <c r="Q278" s="1"/>
      <c r="R278" s="1"/>
      <c r="S278" s="1" t="s">
        <v>8</v>
      </c>
      <c r="T278" s="1"/>
      <c r="U278" s="1" t="s">
        <v>3841</v>
      </c>
      <c r="V278" s="4">
        <v>60490</v>
      </c>
      <c r="W278" s="1" t="s">
        <v>3842</v>
      </c>
      <c r="X278" s="1" t="s">
        <v>3843</v>
      </c>
      <c r="Y278" s="1" t="s">
        <v>3844</v>
      </c>
      <c r="Z278" s="1">
        <v>236.29</v>
      </c>
      <c r="AA278" s="1" t="s">
        <v>3845</v>
      </c>
      <c r="AB278" s="1" t="s">
        <v>3846</v>
      </c>
      <c r="AC278" s="5" t="s">
        <v>3847</v>
      </c>
      <c r="AD278" s="1">
        <v>16</v>
      </c>
      <c r="AE278" s="1">
        <v>2</v>
      </c>
      <c r="AF278" s="1">
        <v>1.6</v>
      </c>
      <c r="AG278" s="1">
        <v>275</v>
      </c>
      <c r="AH278" s="1">
        <v>94.8</v>
      </c>
      <c r="AI278" s="1">
        <v>2</v>
      </c>
      <c r="AJ278" s="1">
        <v>3</v>
      </c>
      <c r="AK278" s="1">
        <v>2</v>
      </c>
      <c r="AL278" s="1" t="s">
        <v>3848</v>
      </c>
    </row>
    <row r="279" spans="1:38" x14ac:dyDescent="0.35">
      <c r="A279" s="1" t="s">
        <v>3618</v>
      </c>
      <c r="B279" s="1" t="s">
        <v>3591</v>
      </c>
      <c r="C279" s="1" t="s">
        <v>2</v>
      </c>
      <c r="D279" s="4">
        <v>3.2</v>
      </c>
      <c r="E279" s="4"/>
      <c r="F279" s="4"/>
      <c r="G279" s="1"/>
      <c r="H279" s="1"/>
      <c r="I279" s="4">
        <v>3.2</v>
      </c>
      <c r="J279" s="4" t="s">
        <v>20</v>
      </c>
      <c r="K279" s="1" t="s">
        <v>3619</v>
      </c>
      <c r="L279" s="1" t="s">
        <v>22</v>
      </c>
      <c r="M279" s="1" t="s">
        <v>23</v>
      </c>
      <c r="N279" s="1"/>
      <c r="O279" s="4">
        <v>21925512</v>
      </c>
      <c r="P279" s="1" t="s">
        <v>3620</v>
      </c>
      <c r="Q279" s="1"/>
      <c r="R279" s="1"/>
      <c r="S279" s="1" t="s">
        <v>8</v>
      </c>
      <c r="T279" s="1"/>
      <c r="U279" s="1" t="s">
        <v>3621</v>
      </c>
      <c r="V279" s="4">
        <v>11612883</v>
      </c>
      <c r="W279" s="1" t="s">
        <v>3622</v>
      </c>
      <c r="X279" s="1" t="s">
        <v>3623</v>
      </c>
      <c r="Y279" s="1" t="s">
        <v>3624</v>
      </c>
      <c r="Z279" s="1">
        <v>491.5</v>
      </c>
      <c r="AA279" s="1" t="s">
        <v>3625</v>
      </c>
      <c r="AB279" s="1" t="s">
        <v>3626</v>
      </c>
      <c r="AC279" s="5" t="s">
        <v>3627</v>
      </c>
      <c r="AD279" s="1">
        <v>34</v>
      </c>
      <c r="AE279" s="1">
        <v>6</v>
      </c>
      <c r="AF279" s="1">
        <v>3.2</v>
      </c>
      <c r="AG279" s="1">
        <v>822</v>
      </c>
      <c r="AH279" s="1">
        <v>122</v>
      </c>
      <c r="AI279" s="1">
        <v>3</v>
      </c>
      <c r="AJ279" s="1">
        <v>10</v>
      </c>
      <c r="AK279" s="1">
        <v>4</v>
      </c>
      <c r="AL279" s="1" t="s">
        <v>3628</v>
      </c>
    </row>
    <row r="280" spans="1:38" x14ac:dyDescent="0.35">
      <c r="A280" s="1" t="s">
        <v>2776</v>
      </c>
      <c r="B280" s="1" t="s">
        <v>2586</v>
      </c>
      <c r="C280" s="1" t="s">
        <v>2597</v>
      </c>
      <c r="D280" s="4"/>
      <c r="E280" s="4"/>
      <c r="F280" s="4">
        <v>3.27</v>
      </c>
      <c r="G280" s="1"/>
      <c r="H280" s="1"/>
      <c r="I280" s="4">
        <v>3.27</v>
      </c>
      <c r="J280" s="4" t="s">
        <v>3</v>
      </c>
      <c r="K280" s="1" t="s">
        <v>2598</v>
      </c>
      <c r="L280" s="1" t="s">
        <v>285</v>
      </c>
      <c r="M280" s="1" t="s">
        <v>6</v>
      </c>
      <c r="N280" s="1" t="s">
        <v>545</v>
      </c>
      <c r="O280" s="4">
        <v>34962403</v>
      </c>
      <c r="P280" s="1" t="s">
        <v>2689</v>
      </c>
      <c r="Q280" s="1"/>
      <c r="R280" s="1"/>
      <c r="S280" s="1" t="s">
        <v>8</v>
      </c>
      <c r="T280" s="1"/>
      <c r="U280" s="1" t="s">
        <v>2777</v>
      </c>
      <c r="V280" s="4">
        <v>166627890</v>
      </c>
      <c r="W280" s="1" t="s">
        <v>2778</v>
      </c>
      <c r="X280" s="1" t="s">
        <v>2779</v>
      </c>
      <c r="Y280" s="1" t="s">
        <v>2780</v>
      </c>
      <c r="Z280" s="1">
        <v>381.8</v>
      </c>
      <c r="AA280" s="1" t="s">
        <v>2781</v>
      </c>
      <c r="AB280" s="1" t="s">
        <v>2782</v>
      </c>
      <c r="AC280" s="5" t="s">
        <v>2783</v>
      </c>
      <c r="AD280" s="1">
        <v>26</v>
      </c>
      <c r="AE280" s="1">
        <v>3</v>
      </c>
      <c r="AF280" s="1">
        <v>5.0999999999999996</v>
      </c>
      <c r="AG280" s="1">
        <v>480</v>
      </c>
      <c r="AH280" s="1">
        <v>55.6</v>
      </c>
      <c r="AI280" s="1">
        <v>1</v>
      </c>
      <c r="AJ280" s="1">
        <v>7</v>
      </c>
      <c r="AK280" s="1">
        <v>3</v>
      </c>
      <c r="AL280" s="1"/>
    </row>
    <row r="281" spans="1:38" x14ac:dyDescent="0.35">
      <c r="A281" s="1" t="s">
        <v>505</v>
      </c>
      <c r="B281" s="1" t="s">
        <v>448</v>
      </c>
      <c r="C281" s="1" t="s">
        <v>447</v>
      </c>
      <c r="D281" s="4"/>
      <c r="E281" s="4"/>
      <c r="F281" s="4">
        <v>3.34</v>
      </c>
      <c r="G281" s="1"/>
      <c r="H281" s="1"/>
      <c r="I281" s="4">
        <v>3.34</v>
      </c>
      <c r="J281" s="4" t="s">
        <v>20</v>
      </c>
      <c r="K281" s="1" t="s">
        <v>88</v>
      </c>
      <c r="L281" s="1" t="s">
        <v>89</v>
      </c>
      <c r="M281" s="1" t="s">
        <v>6</v>
      </c>
      <c r="N281" s="1"/>
      <c r="O281" s="4">
        <v>12781183</v>
      </c>
      <c r="P281" s="1" t="s">
        <v>446</v>
      </c>
      <c r="Q281" s="1"/>
      <c r="R281" s="1"/>
      <c r="S281" s="1" t="s">
        <v>445</v>
      </c>
      <c r="T281" s="1"/>
      <c r="U281" s="1" t="s">
        <v>504</v>
      </c>
      <c r="V281" s="4">
        <v>10083014</v>
      </c>
      <c r="W281" s="1" t="s">
        <v>503</v>
      </c>
      <c r="X281" s="1" t="s">
        <v>502</v>
      </c>
      <c r="Y281" s="1" t="s">
        <v>501</v>
      </c>
      <c r="Z281" s="1">
        <v>240.3</v>
      </c>
      <c r="AA281" s="1" t="s">
        <v>500</v>
      </c>
      <c r="AB281" s="1" t="s">
        <v>499</v>
      </c>
      <c r="AC281" s="5" t="s">
        <v>498</v>
      </c>
      <c r="AD281" s="1">
        <v>18</v>
      </c>
      <c r="AE281" s="1">
        <v>1</v>
      </c>
      <c r="AF281" s="1">
        <v>2.4</v>
      </c>
      <c r="AG281" s="1">
        <v>326</v>
      </c>
      <c r="AH281" s="1">
        <v>55.7</v>
      </c>
      <c r="AI281" s="1">
        <v>1</v>
      </c>
      <c r="AJ281" s="1">
        <v>3</v>
      </c>
      <c r="AK281" s="1">
        <v>3</v>
      </c>
      <c r="AL281" s="1"/>
    </row>
    <row r="282" spans="1:38" x14ac:dyDescent="0.35">
      <c r="A282" s="1" t="s">
        <v>2808</v>
      </c>
      <c r="B282" s="1" t="s">
        <v>2586</v>
      </c>
      <c r="C282" s="1" t="s">
        <v>2597</v>
      </c>
      <c r="D282" s="4"/>
      <c r="E282" s="4"/>
      <c r="F282" s="4">
        <v>3.45</v>
      </c>
      <c r="G282" s="1"/>
      <c r="H282" s="1"/>
      <c r="I282" s="4">
        <v>3.45</v>
      </c>
      <c r="J282" s="4" t="s">
        <v>3</v>
      </c>
      <c r="K282" s="1" t="s">
        <v>2598</v>
      </c>
      <c r="L282" s="1" t="s">
        <v>285</v>
      </c>
      <c r="M282" s="1" t="s">
        <v>6</v>
      </c>
      <c r="N282" s="1" t="s">
        <v>545</v>
      </c>
      <c r="O282" s="4">
        <v>34962403</v>
      </c>
      <c r="P282" s="1" t="s">
        <v>2689</v>
      </c>
      <c r="Q282" s="1"/>
      <c r="R282" s="1"/>
      <c r="S282" s="1" t="s">
        <v>8</v>
      </c>
      <c r="T282" s="1"/>
      <c r="U282" s="1" t="s">
        <v>2809</v>
      </c>
      <c r="V282" s="4">
        <v>166626284</v>
      </c>
      <c r="W282" s="1" t="s">
        <v>2810</v>
      </c>
      <c r="X282" s="1" t="s">
        <v>2811</v>
      </c>
      <c r="Y282" s="1" t="s">
        <v>2812</v>
      </c>
      <c r="Z282" s="1">
        <v>347.34</v>
      </c>
      <c r="AA282" s="1" t="s">
        <v>2813</v>
      </c>
      <c r="AB282" s="1" t="s">
        <v>2814</v>
      </c>
      <c r="AC282" s="5" t="s">
        <v>2815</v>
      </c>
      <c r="AD282" s="1">
        <v>25</v>
      </c>
      <c r="AE282" s="1">
        <v>3</v>
      </c>
      <c r="AF282" s="1">
        <v>4.5</v>
      </c>
      <c r="AG282" s="1">
        <v>439</v>
      </c>
      <c r="AH282" s="1">
        <v>55.6</v>
      </c>
      <c r="AI282" s="1">
        <v>1</v>
      </c>
      <c r="AJ282" s="1">
        <v>7</v>
      </c>
      <c r="AK282" s="1">
        <v>3</v>
      </c>
      <c r="AL282" s="1" t="s">
        <v>2816</v>
      </c>
    </row>
    <row r="283" spans="1:38" x14ac:dyDescent="0.35">
      <c r="A283" s="1" t="s">
        <v>880</v>
      </c>
      <c r="B283" s="1" t="s">
        <v>869</v>
      </c>
      <c r="C283" s="1" t="s">
        <v>19</v>
      </c>
      <c r="D283" s="4"/>
      <c r="E283" s="4"/>
      <c r="F283" s="4">
        <v>3.5</v>
      </c>
      <c r="G283" s="1"/>
      <c r="H283" s="1"/>
      <c r="I283" s="4">
        <v>3.5</v>
      </c>
      <c r="J283" s="4" t="s">
        <v>20</v>
      </c>
      <c r="K283" s="1" t="s">
        <v>879</v>
      </c>
      <c r="L283" s="1" t="s">
        <v>22</v>
      </c>
      <c r="M283" s="1" t="s">
        <v>23</v>
      </c>
      <c r="N283" s="1"/>
      <c r="O283" s="4">
        <v>14645120</v>
      </c>
      <c r="P283" s="1" t="s">
        <v>878</v>
      </c>
      <c r="Q283" s="1"/>
      <c r="R283" s="1"/>
      <c r="S283" s="1" t="s">
        <v>8</v>
      </c>
      <c r="T283" s="1"/>
      <c r="U283" s="1" t="s">
        <v>877</v>
      </c>
      <c r="V283" s="4">
        <v>2754</v>
      </c>
      <c r="W283" s="1" t="s">
        <v>876</v>
      </c>
      <c r="X283" s="1" t="s">
        <v>875</v>
      </c>
      <c r="Y283" s="1" t="s">
        <v>874</v>
      </c>
      <c r="Z283" s="1">
        <v>369.5</v>
      </c>
      <c r="AA283" s="1" t="s">
        <v>873</v>
      </c>
      <c r="AB283" s="1" t="s">
        <v>872</v>
      </c>
      <c r="AC283" s="1" t="s">
        <v>871</v>
      </c>
      <c r="AD283" s="1">
        <v>27</v>
      </c>
      <c r="AE283" s="1">
        <v>7</v>
      </c>
      <c r="AF283" s="1">
        <v>3.1</v>
      </c>
      <c r="AG283" s="1">
        <v>485</v>
      </c>
      <c r="AH283" s="1">
        <v>81.900000000000006</v>
      </c>
      <c r="AI283" s="1">
        <v>1</v>
      </c>
      <c r="AJ283" s="1">
        <v>5</v>
      </c>
      <c r="AK283" s="1">
        <v>4</v>
      </c>
      <c r="AL283" s="1"/>
    </row>
    <row r="284" spans="1:38" x14ac:dyDescent="0.35">
      <c r="A284" s="1" t="s">
        <v>2697</v>
      </c>
      <c r="B284" s="1" t="s">
        <v>2586</v>
      </c>
      <c r="C284" s="1" t="s">
        <v>2597</v>
      </c>
      <c r="D284" s="4"/>
      <c r="E284" s="4"/>
      <c r="F284" s="4">
        <v>3.59</v>
      </c>
      <c r="G284" s="1"/>
      <c r="H284" s="1"/>
      <c r="I284" s="4">
        <v>3.59</v>
      </c>
      <c r="J284" s="4" t="s">
        <v>3</v>
      </c>
      <c r="K284" s="1" t="s">
        <v>2598</v>
      </c>
      <c r="L284" s="1" t="s">
        <v>285</v>
      </c>
      <c r="M284" s="1" t="s">
        <v>6</v>
      </c>
      <c r="N284" s="1" t="s">
        <v>545</v>
      </c>
      <c r="O284" s="4">
        <v>34962403</v>
      </c>
      <c r="P284" s="1" t="s">
        <v>2689</v>
      </c>
      <c r="Q284" s="1"/>
      <c r="R284" s="1"/>
      <c r="S284" s="1" t="s">
        <v>8</v>
      </c>
      <c r="T284" s="1"/>
      <c r="U284" s="1" t="s">
        <v>2698</v>
      </c>
      <c r="V284" s="4">
        <v>166629165</v>
      </c>
      <c r="W284" s="1" t="s">
        <v>2699</v>
      </c>
      <c r="X284" s="1" t="s">
        <v>2700</v>
      </c>
      <c r="Y284" s="1" t="s">
        <v>2693</v>
      </c>
      <c r="Z284" s="1">
        <v>318.73</v>
      </c>
      <c r="AA284" s="1" t="s">
        <v>2701</v>
      </c>
      <c r="AB284" s="1" t="s">
        <v>2702</v>
      </c>
      <c r="AC284" s="5" t="s">
        <v>2703</v>
      </c>
      <c r="AD284" s="1">
        <v>22</v>
      </c>
      <c r="AE284" s="1">
        <v>3</v>
      </c>
      <c r="AF284" s="1">
        <v>3.7</v>
      </c>
      <c r="AG284" s="1">
        <v>378</v>
      </c>
      <c r="AH284" s="1">
        <v>63.8</v>
      </c>
      <c r="AI284" s="1">
        <v>1</v>
      </c>
      <c r="AJ284" s="1">
        <v>6</v>
      </c>
      <c r="AK284" s="1">
        <v>3</v>
      </c>
      <c r="AL284" s="1"/>
    </row>
    <row r="285" spans="1:38" x14ac:dyDescent="0.35">
      <c r="A285" s="1" t="s">
        <v>3824</v>
      </c>
      <c r="B285" s="1" t="s">
        <v>3781</v>
      </c>
      <c r="C285" s="1" t="s">
        <v>34</v>
      </c>
      <c r="D285" s="4"/>
      <c r="E285" s="4"/>
      <c r="F285" s="4">
        <v>3.6</v>
      </c>
      <c r="G285" s="1"/>
      <c r="H285" s="1"/>
      <c r="I285" s="4">
        <v>3.6</v>
      </c>
      <c r="J285" s="4" t="s">
        <v>20</v>
      </c>
      <c r="K285" s="1" t="s">
        <v>3825</v>
      </c>
      <c r="L285" s="1" t="s">
        <v>285</v>
      </c>
      <c r="M285" s="1" t="s">
        <v>3826</v>
      </c>
      <c r="N285" s="1"/>
      <c r="O285" s="4">
        <v>12781334</v>
      </c>
      <c r="P285" s="1" t="s">
        <v>3827</v>
      </c>
      <c r="Q285" s="1"/>
      <c r="R285" s="1"/>
      <c r="S285" s="1" t="s">
        <v>8</v>
      </c>
      <c r="T285" s="1"/>
      <c r="U285" s="1" t="s">
        <v>39</v>
      </c>
      <c r="V285" s="4">
        <v>4552</v>
      </c>
      <c r="W285" s="1" t="s">
        <v>40</v>
      </c>
      <c r="X285" s="1" t="s">
        <v>41</v>
      </c>
      <c r="Y285" s="1" t="s">
        <v>42</v>
      </c>
      <c r="Z285" s="1">
        <v>362.23</v>
      </c>
      <c r="AA285" s="1" t="s">
        <v>43</v>
      </c>
      <c r="AB285" s="1" t="s">
        <v>44</v>
      </c>
      <c r="AC285" s="1" t="s">
        <v>45</v>
      </c>
      <c r="AD285" s="1">
        <v>25</v>
      </c>
      <c r="AE285" s="1">
        <v>1</v>
      </c>
      <c r="AF285" s="1">
        <v>3.7</v>
      </c>
      <c r="AG285" s="1">
        <v>523</v>
      </c>
      <c r="AH285" s="1">
        <v>52.6</v>
      </c>
      <c r="AI285" s="1">
        <v>2</v>
      </c>
      <c r="AJ285" s="1">
        <v>8</v>
      </c>
      <c r="AK285" s="1">
        <v>3</v>
      </c>
      <c r="AL285" s="1" t="s">
        <v>46</v>
      </c>
    </row>
    <row r="286" spans="1:38" x14ac:dyDescent="0.35">
      <c r="A286" s="1" t="s">
        <v>2025</v>
      </c>
      <c r="B286" s="1" t="s">
        <v>1677</v>
      </c>
      <c r="C286" s="1" t="s">
        <v>307</v>
      </c>
      <c r="D286" s="4"/>
      <c r="E286" s="4">
        <v>3.6</v>
      </c>
      <c r="F286" s="4"/>
      <c r="G286" s="1"/>
      <c r="H286" s="1"/>
      <c r="I286" s="4">
        <v>3.6</v>
      </c>
      <c r="J286" s="4" t="s">
        <v>1979</v>
      </c>
      <c r="K286" s="1" t="s">
        <v>88</v>
      </c>
      <c r="L286" s="1" t="s">
        <v>49</v>
      </c>
      <c r="M286" s="1"/>
      <c r="N286" s="1" t="s">
        <v>37</v>
      </c>
      <c r="O286" s="4">
        <v>16033276</v>
      </c>
      <c r="P286" s="1" t="s">
        <v>1970</v>
      </c>
      <c r="Q286" s="1"/>
      <c r="R286" s="1"/>
      <c r="S286" s="1" t="s">
        <v>91</v>
      </c>
      <c r="T286" s="1"/>
      <c r="U286" s="1" t="s">
        <v>2018</v>
      </c>
      <c r="V286" s="4">
        <v>13170609</v>
      </c>
      <c r="W286" s="1" t="s">
        <v>2019</v>
      </c>
      <c r="X286" s="1" t="s">
        <v>2020</v>
      </c>
      <c r="Y286" s="1" t="s">
        <v>2021</v>
      </c>
      <c r="Z286" s="1">
        <v>555.4</v>
      </c>
      <c r="AA286" s="1" t="s">
        <v>2022</v>
      </c>
      <c r="AB286" s="1" t="s">
        <v>2023</v>
      </c>
      <c r="AC286" s="1" t="s">
        <v>2024</v>
      </c>
      <c r="AD286" s="1">
        <v>32</v>
      </c>
      <c r="AE286" s="1">
        <v>4</v>
      </c>
      <c r="AF286" s="1"/>
      <c r="AG286" s="1">
        <v>687</v>
      </c>
      <c r="AH286" s="1">
        <v>72.400000000000006</v>
      </c>
      <c r="AI286" s="1">
        <v>0</v>
      </c>
      <c r="AJ286" s="1">
        <v>8</v>
      </c>
      <c r="AK286" s="1">
        <v>5</v>
      </c>
      <c r="AL286" s="1"/>
    </row>
    <row r="287" spans="1:38" x14ac:dyDescent="0.35">
      <c r="A287" s="1" t="s">
        <v>2088</v>
      </c>
      <c r="B287" s="1" t="s">
        <v>1677</v>
      </c>
      <c r="C287" s="1" t="s">
        <v>2</v>
      </c>
      <c r="D287" s="4"/>
      <c r="E287" s="4">
        <v>3.6</v>
      </c>
      <c r="F287" s="4"/>
      <c r="G287" s="1"/>
      <c r="H287" s="1"/>
      <c r="I287" s="4">
        <v>3.6</v>
      </c>
      <c r="J287" s="4" t="s">
        <v>1979</v>
      </c>
      <c r="K287" s="1" t="s">
        <v>88</v>
      </c>
      <c r="L287" s="1" t="s">
        <v>49</v>
      </c>
      <c r="M287" s="1"/>
      <c r="N287" s="1" t="s">
        <v>37</v>
      </c>
      <c r="O287" s="4">
        <v>17125273</v>
      </c>
      <c r="P287" s="1" t="s">
        <v>2054</v>
      </c>
      <c r="Q287" s="1"/>
      <c r="R287" s="1"/>
      <c r="S287" s="1" t="s">
        <v>91</v>
      </c>
      <c r="T287" s="1"/>
      <c r="U287" s="1" t="s">
        <v>2089</v>
      </c>
      <c r="V287" s="4">
        <v>11364936</v>
      </c>
      <c r="W287" s="1" t="s">
        <v>2090</v>
      </c>
      <c r="X287" s="1" t="s">
        <v>2091</v>
      </c>
      <c r="Y287" s="1" t="s">
        <v>2021</v>
      </c>
      <c r="Z287" s="1">
        <v>555.4</v>
      </c>
      <c r="AA287" s="1" t="s">
        <v>2092</v>
      </c>
      <c r="AB287" s="1" t="s">
        <v>2093</v>
      </c>
      <c r="AC287" s="1" t="s">
        <v>2094</v>
      </c>
      <c r="AD287" s="1">
        <v>32</v>
      </c>
      <c r="AE287" s="1">
        <v>4</v>
      </c>
      <c r="AF287" s="1"/>
      <c r="AG287" s="1">
        <v>687</v>
      </c>
      <c r="AH287" s="1">
        <v>72.400000000000006</v>
      </c>
      <c r="AI287" s="1">
        <v>0</v>
      </c>
      <c r="AJ287" s="1">
        <v>8</v>
      </c>
      <c r="AK287" s="1">
        <v>5</v>
      </c>
      <c r="AL287" s="1"/>
    </row>
    <row r="288" spans="1:38" x14ac:dyDescent="0.35">
      <c r="A288" s="1" t="s">
        <v>2282</v>
      </c>
      <c r="B288" s="1" t="s">
        <v>1677</v>
      </c>
      <c r="C288" s="1" t="s">
        <v>307</v>
      </c>
      <c r="D288" s="4">
        <v>3.7</v>
      </c>
      <c r="E288" s="4"/>
      <c r="F288" s="4"/>
      <c r="G288" s="1"/>
      <c r="H288" s="1"/>
      <c r="I288" s="4">
        <v>3.7</v>
      </c>
      <c r="J288" s="4" t="s">
        <v>49</v>
      </c>
      <c r="K288" s="1" t="s">
        <v>88</v>
      </c>
      <c r="L288" s="1" t="s">
        <v>2247</v>
      </c>
      <c r="M288" s="1"/>
      <c r="N288" s="1" t="s">
        <v>37</v>
      </c>
      <c r="O288" s="4">
        <v>8558503</v>
      </c>
      <c r="P288" s="1" t="s">
        <v>2248</v>
      </c>
      <c r="Q288" s="1"/>
      <c r="R288" s="1"/>
      <c r="S288" s="1" t="s">
        <v>960</v>
      </c>
      <c r="T288" s="1"/>
      <c r="U288" s="1" t="s">
        <v>2283</v>
      </c>
      <c r="V288" s="4">
        <v>10842729</v>
      </c>
      <c r="W288" s="1" t="s">
        <v>2284</v>
      </c>
      <c r="X288" s="1" t="s">
        <v>2285</v>
      </c>
      <c r="Y288" s="1" t="s">
        <v>2286</v>
      </c>
      <c r="Z288" s="1">
        <v>490.8</v>
      </c>
      <c r="AA288" s="1" t="s">
        <v>2287</v>
      </c>
      <c r="AB288" s="1" t="s">
        <v>2288</v>
      </c>
      <c r="AC288" s="1" t="s">
        <v>2289</v>
      </c>
      <c r="AD288" s="1">
        <v>34</v>
      </c>
      <c r="AE288" s="1">
        <v>13</v>
      </c>
      <c r="AF288" s="1">
        <v>9</v>
      </c>
      <c r="AG288" s="1">
        <v>510</v>
      </c>
      <c r="AH288" s="1">
        <v>58.4</v>
      </c>
      <c r="AI288" s="1">
        <v>0</v>
      </c>
      <c r="AJ288" s="1">
        <v>2</v>
      </c>
      <c r="AK288" s="1">
        <v>3</v>
      </c>
      <c r="AL288" s="1"/>
    </row>
    <row r="289" spans="1:38" x14ac:dyDescent="0.35">
      <c r="A289" s="1" t="s">
        <v>1629</v>
      </c>
      <c r="B289" s="1" t="s">
        <v>1630</v>
      </c>
      <c r="C289" s="1" t="s">
        <v>307</v>
      </c>
      <c r="D289" s="4">
        <v>3.8</v>
      </c>
      <c r="E289" s="4"/>
      <c r="F289" s="4"/>
      <c r="G289" s="1"/>
      <c r="H289" s="1"/>
      <c r="I289" s="4">
        <v>3.8</v>
      </c>
      <c r="J289" s="4" t="s">
        <v>20</v>
      </c>
      <c r="K289" s="1" t="s">
        <v>713</v>
      </c>
      <c r="L289" s="1" t="s">
        <v>49</v>
      </c>
      <c r="M289" s="1"/>
      <c r="N289" s="1" t="s">
        <v>37</v>
      </c>
      <c r="O289" s="4">
        <v>18436444</v>
      </c>
      <c r="P289" s="1" t="s">
        <v>1631</v>
      </c>
      <c r="Q289" s="1"/>
      <c r="R289" s="1"/>
      <c r="S289" s="1" t="s">
        <v>8</v>
      </c>
      <c r="T289" s="1"/>
      <c r="U289" s="1" t="s">
        <v>1632</v>
      </c>
      <c r="V289" s="4">
        <v>24857841</v>
      </c>
      <c r="W289" s="1" t="s">
        <v>1633</v>
      </c>
      <c r="X289" s="1" t="s">
        <v>1634</v>
      </c>
      <c r="Y289" s="1" t="s">
        <v>1635</v>
      </c>
      <c r="Z289" s="1">
        <v>454.6</v>
      </c>
      <c r="AA289" s="1" t="s">
        <v>1636</v>
      </c>
      <c r="AB289" s="1" t="s">
        <v>1637</v>
      </c>
      <c r="AC289" s="5" t="s">
        <v>1638</v>
      </c>
      <c r="AD289" s="1">
        <v>33</v>
      </c>
      <c r="AE289" s="1">
        <v>8</v>
      </c>
      <c r="AF289" s="1">
        <v>4.4000000000000004</v>
      </c>
      <c r="AG289" s="1">
        <v>557</v>
      </c>
      <c r="AH289" s="1">
        <v>43.4</v>
      </c>
      <c r="AI289" s="1">
        <v>0</v>
      </c>
      <c r="AJ289" s="1">
        <v>6</v>
      </c>
      <c r="AK289" s="1">
        <v>4</v>
      </c>
      <c r="AL289" s="1" t="s">
        <v>1639</v>
      </c>
    </row>
    <row r="290" spans="1:38" x14ac:dyDescent="0.35">
      <c r="A290" s="1" t="s">
        <v>2166</v>
      </c>
      <c r="B290" s="1" t="s">
        <v>1677</v>
      </c>
      <c r="C290" s="1" t="s">
        <v>307</v>
      </c>
      <c r="D290" s="4">
        <v>3.8</v>
      </c>
      <c r="E290" s="4"/>
      <c r="F290" s="4"/>
      <c r="G290" s="1"/>
      <c r="H290" s="1"/>
      <c r="I290" s="4">
        <v>3.8</v>
      </c>
      <c r="J290" s="4" t="s">
        <v>20</v>
      </c>
      <c r="K290" s="1" t="s">
        <v>49</v>
      </c>
      <c r="L290" s="1" t="s">
        <v>285</v>
      </c>
      <c r="M290" s="1"/>
      <c r="N290" s="1" t="s">
        <v>37</v>
      </c>
      <c r="O290" s="4">
        <v>17867663</v>
      </c>
      <c r="P290" s="1" t="s">
        <v>2104</v>
      </c>
      <c r="Q290" s="1"/>
      <c r="R290" s="1"/>
      <c r="S290" s="1" t="s">
        <v>8</v>
      </c>
      <c r="T290" s="1"/>
      <c r="U290" s="1" t="s">
        <v>2167</v>
      </c>
      <c r="V290" s="4">
        <v>23630697</v>
      </c>
      <c r="W290" s="1" t="s">
        <v>2168</v>
      </c>
      <c r="X290" s="1" t="s">
        <v>2169</v>
      </c>
      <c r="Y290" s="1" t="s">
        <v>2155</v>
      </c>
      <c r="Z290" s="1">
        <v>764.4</v>
      </c>
      <c r="AA290" s="1" t="s">
        <v>2170</v>
      </c>
      <c r="AB290" s="1" t="s">
        <v>2171</v>
      </c>
      <c r="AC290" s="1" t="s">
        <v>2172</v>
      </c>
      <c r="AD290" s="1">
        <v>40</v>
      </c>
      <c r="AE290" s="1">
        <v>8</v>
      </c>
      <c r="AF290" s="1"/>
      <c r="AG290" s="1">
        <v>678</v>
      </c>
      <c r="AH290" s="1">
        <v>44.7</v>
      </c>
      <c r="AI290" s="1">
        <v>0</v>
      </c>
      <c r="AJ290" s="1">
        <v>6</v>
      </c>
      <c r="AK290" s="1">
        <v>5</v>
      </c>
      <c r="AL290" s="1"/>
    </row>
    <row r="291" spans="1:38" x14ac:dyDescent="0.35">
      <c r="A291" s="1" t="s">
        <v>2350</v>
      </c>
      <c r="B291" s="1" t="s">
        <v>1677</v>
      </c>
      <c r="C291" s="1" t="s">
        <v>307</v>
      </c>
      <c r="D291" s="4">
        <v>3.8</v>
      </c>
      <c r="E291" s="4"/>
      <c r="F291" s="4"/>
      <c r="G291" s="1"/>
      <c r="H291" s="1"/>
      <c r="I291" s="4">
        <v>3.8</v>
      </c>
      <c r="J291" s="4" t="s">
        <v>49</v>
      </c>
      <c r="K291" s="1" t="s">
        <v>88</v>
      </c>
      <c r="L291" s="1" t="s">
        <v>2247</v>
      </c>
      <c r="M291" s="1"/>
      <c r="N291" s="1" t="s">
        <v>37</v>
      </c>
      <c r="O291" s="4">
        <v>8558503</v>
      </c>
      <c r="P291" s="1" t="s">
        <v>2248</v>
      </c>
      <c r="Q291" s="1"/>
      <c r="R291" s="1"/>
      <c r="S291" s="1" t="s">
        <v>960</v>
      </c>
      <c r="T291" s="1"/>
      <c r="U291" s="1" t="s">
        <v>2351</v>
      </c>
      <c r="V291" s="4">
        <v>10323004</v>
      </c>
      <c r="W291" s="1" t="s">
        <v>2352</v>
      </c>
      <c r="X291" s="1" t="s">
        <v>2353</v>
      </c>
      <c r="Y291" s="1" t="s">
        <v>2354</v>
      </c>
      <c r="Z291" s="1">
        <v>482.7</v>
      </c>
      <c r="AA291" s="1" t="s">
        <v>2355</v>
      </c>
      <c r="AB291" s="1" t="s">
        <v>2356</v>
      </c>
      <c r="AC291" s="5" t="s">
        <v>2357</v>
      </c>
      <c r="AD291" s="1">
        <v>36</v>
      </c>
      <c r="AE291" s="1">
        <v>15</v>
      </c>
      <c r="AF291" s="1">
        <v>9.6</v>
      </c>
      <c r="AG291" s="1">
        <v>533</v>
      </c>
      <c r="AH291" s="1">
        <v>49.8</v>
      </c>
      <c r="AI291" s="1">
        <v>2</v>
      </c>
      <c r="AJ291" s="1">
        <v>4</v>
      </c>
      <c r="AK291" s="1">
        <v>5</v>
      </c>
      <c r="AL291" s="1" t="s">
        <v>2358</v>
      </c>
    </row>
    <row r="292" spans="1:38" x14ac:dyDescent="0.35">
      <c r="A292" s="1" t="s">
        <v>481</v>
      </c>
      <c r="B292" s="1" t="s">
        <v>448</v>
      </c>
      <c r="C292" s="1" t="s">
        <v>447</v>
      </c>
      <c r="D292" s="4"/>
      <c r="E292" s="4"/>
      <c r="F292" s="4">
        <v>3.86</v>
      </c>
      <c r="G292" s="1"/>
      <c r="H292" s="1"/>
      <c r="I292" s="4">
        <v>3.86</v>
      </c>
      <c r="J292" s="4" t="s">
        <v>20</v>
      </c>
      <c r="K292" s="1" t="s">
        <v>88</v>
      </c>
      <c r="L292" s="1" t="s">
        <v>89</v>
      </c>
      <c r="M292" s="1" t="s">
        <v>6</v>
      </c>
      <c r="N292" s="1"/>
      <c r="O292" s="4">
        <v>12781183</v>
      </c>
      <c r="P292" s="1" t="s">
        <v>446</v>
      </c>
      <c r="Q292" s="1"/>
      <c r="R292" s="1"/>
      <c r="S292" s="1" t="s">
        <v>445</v>
      </c>
      <c r="T292" s="1"/>
      <c r="U292" s="1" t="s">
        <v>480</v>
      </c>
      <c r="V292" s="4">
        <v>10263172</v>
      </c>
      <c r="W292" s="1" t="s">
        <v>479</v>
      </c>
      <c r="X292" s="1" t="s">
        <v>478</v>
      </c>
      <c r="Y292" s="1" t="s">
        <v>477</v>
      </c>
      <c r="Z292" s="1">
        <v>228.25</v>
      </c>
      <c r="AA292" s="1" t="s">
        <v>476</v>
      </c>
      <c r="AB292" s="1" t="s">
        <v>475</v>
      </c>
      <c r="AC292" s="5" t="s">
        <v>474</v>
      </c>
      <c r="AD292" s="1">
        <v>17</v>
      </c>
      <c r="AE292" s="1">
        <v>1</v>
      </c>
      <c r="AF292" s="1">
        <v>0.9</v>
      </c>
      <c r="AG292" s="1">
        <v>320</v>
      </c>
      <c r="AH292" s="1">
        <v>64.900000000000006</v>
      </c>
      <c r="AI292" s="1">
        <v>1</v>
      </c>
      <c r="AJ292" s="1">
        <v>4</v>
      </c>
      <c r="AK292" s="1">
        <v>2</v>
      </c>
      <c r="AL292" s="1"/>
    </row>
    <row r="293" spans="1:38" x14ac:dyDescent="0.35">
      <c r="A293" s="1" t="s">
        <v>2264</v>
      </c>
      <c r="B293" s="1" t="s">
        <v>1677</v>
      </c>
      <c r="C293" s="1" t="s">
        <v>307</v>
      </c>
      <c r="D293" s="4">
        <v>3.9</v>
      </c>
      <c r="E293" s="4"/>
      <c r="F293" s="4"/>
      <c r="G293" s="1"/>
      <c r="H293" s="1"/>
      <c r="I293" s="4">
        <v>3.9</v>
      </c>
      <c r="J293" s="4" t="s">
        <v>49</v>
      </c>
      <c r="K293" s="1" t="s">
        <v>88</v>
      </c>
      <c r="L293" s="1" t="s">
        <v>2247</v>
      </c>
      <c r="M293" s="1"/>
      <c r="N293" s="1" t="s">
        <v>37</v>
      </c>
      <c r="O293" s="4">
        <v>8558503</v>
      </c>
      <c r="P293" s="1" t="s">
        <v>2248</v>
      </c>
      <c r="Q293" s="1"/>
      <c r="R293" s="1"/>
      <c r="S293" s="1" t="s">
        <v>960</v>
      </c>
      <c r="T293" s="1"/>
      <c r="U293" s="1" t="s">
        <v>2265</v>
      </c>
      <c r="V293" s="4">
        <v>10508981</v>
      </c>
      <c r="W293" s="1" t="s">
        <v>2266</v>
      </c>
      <c r="X293" s="1" t="s">
        <v>2267</v>
      </c>
      <c r="Y293" s="1" t="s">
        <v>2268</v>
      </c>
      <c r="Z293" s="1">
        <v>454.7</v>
      </c>
      <c r="AA293" s="1" t="s">
        <v>2269</v>
      </c>
      <c r="AB293" s="1" t="s">
        <v>2270</v>
      </c>
      <c r="AC293" s="1" t="s">
        <v>2271</v>
      </c>
      <c r="AD293" s="1">
        <v>34</v>
      </c>
      <c r="AE293" s="1">
        <v>13</v>
      </c>
      <c r="AF293" s="1">
        <v>10.4</v>
      </c>
      <c r="AG293" s="1">
        <v>499</v>
      </c>
      <c r="AH293" s="1">
        <v>7.8</v>
      </c>
      <c r="AI293" s="1">
        <v>0</v>
      </c>
      <c r="AJ293" s="1">
        <v>0</v>
      </c>
      <c r="AK293" s="1">
        <v>1</v>
      </c>
      <c r="AL293" s="1"/>
    </row>
    <row r="294" spans="1:38" x14ac:dyDescent="0.35">
      <c r="A294" s="1" t="s">
        <v>904</v>
      </c>
      <c r="B294" s="1" t="s">
        <v>903</v>
      </c>
      <c r="C294" s="1" t="s">
        <v>19</v>
      </c>
      <c r="D294" s="4"/>
      <c r="E294" s="4"/>
      <c r="F294" s="4">
        <v>4</v>
      </c>
      <c r="G294" s="1"/>
      <c r="H294" s="1"/>
      <c r="I294" s="4">
        <v>4</v>
      </c>
      <c r="J294" s="4" t="s">
        <v>20</v>
      </c>
      <c r="K294" s="1" t="s">
        <v>902</v>
      </c>
      <c r="L294" s="1" t="s">
        <v>22</v>
      </c>
      <c r="M294" s="1" t="s">
        <v>23</v>
      </c>
      <c r="N294" s="1"/>
      <c r="O294" s="4">
        <v>11274974</v>
      </c>
      <c r="P294" s="1" t="s">
        <v>901</v>
      </c>
      <c r="Q294" s="1"/>
      <c r="R294" s="1"/>
      <c r="S294" s="1" t="s">
        <v>8</v>
      </c>
      <c r="T294" s="1"/>
      <c r="U294" s="1" t="s">
        <v>900</v>
      </c>
      <c r="V294" s="4" t="s">
        <v>899</v>
      </c>
      <c r="W294" s="1" t="s">
        <v>898</v>
      </c>
      <c r="X294" s="1" t="s">
        <v>897</v>
      </c>
      <c r="Y294" s="1" t="s">
        <v>896</v>
      </c>
      <c r="Z294" s="1">
        <v>350.5</v>
      </c>
      <c r="AA294" s="1" t="s">
        <v>895</v>
      </c>
      <c r="AB294" s="1" t="s">
        <v>894</v>
      </c>
      <c r="AC294" s="5" t="s">
        <v>893</v>
      </c>
      <c r="AD294" s="1">
        <v>26</v>
      </c>
      <c r="AE294" s="1">
        <v>4</v>
      </c>
      <c r="AF294" s="1">
        <v>4.0999999999999996</v>
      </c>
      <c r="AG294" s="1">
        <v>617</v>
      </c>
      <c r="AH294" s="1">
        <v>34.5</v>
      </c>
      <c r="AI294" s="1">
        <v>0</v>
      </c>
      <c r="AJ294" s="1">
        <v>3</v>
      </c>
      <c r="AK294" s="1">
        <v>5</v>
      </c>
      <c r="AL294" s="1" t="s">
        <v>892</v>
      </c>
    </row>
    <row r="295" spans="1:38" x14ac:dyDescent="0.35">
      <c r="A295" s="1" t="s">
        <v>783</v>
      </c>
      <c r="B295" s="1" t="s">
        <v>715</v>
      </c>
      <c r="C295" s="1" t="s">
        <v>307</v>
      </c>
      <c r="D295" s="4"/>
      <c r="E295" s="4"/>
      <c r="F295" s="4">
        <v>4</v>
      </c>
      <c r="G295" s="1"/>
      <c r="H295" s="1"/>
      <c r="I295" s="4">
        <v>4</v>
      </c>
      <c r="J295" s="4" t="s">
        <v>20</v>
      </c>
      <c r="K295" s="1" t="s">
        <v>759</v>
      </c>
      <c r="L295" s="1" t="s">
        <v>36</v>
      </c>
      <c r="M295" s="1" t="s">
        <v>782</v>
      </c>
      <c r="N295" s="1"/>
      <c r="O295" s="4">
        <v>12693026</v>
      </c>
      <c r="P295" s="1" t="s">
        <v>781</v>
      </c>
      <c r="Q295" s="1"/>
      <c r="R295" s="1"/>
      <c r="S295" s="1" t="s">
        <v>8</v>
      </c>
      <c r="T295" s="1"/>
      <c r="U295" s="1" t="s">
        <v>780</v>
      </c>
      <c r="V295" s="4">
        <v>441612</v>
      </c>
      <c r="W295" s="1" t="s">
        <v>779</v>
      </c>
      <c r="X295" s="1" t="s">
        <v>778</v>
      </c>
      <c r="Y295" s="1" t="s">
        <v>777</v>
      </c>
      <c r="Z295" s="1">
        <v>622.9</v>
      </c>
      <c r="AA295" s="1" t="s">
        <v>776</v>
      </c>
      <c r="AB295" s="1" t="s">
        <v>775</v>
      </c>
      <c r="AC295" s="5" t="s">
        <v>774</v>
      </c>
      <c r="AD295" s="1">
        <v>44</v>
      </c>
      <c r="AE295" s="1">
        <v>25</v>
      </c>
      <c r="AF295" s="1">
        <v>9.5</v>
      </c>
      <c r="AG295" s="1">
        <v>801</v>
      </c>
      <c r="AH295" s="1">
        <v>105</v>
      </c>
      <c r="AI295" s="1">
        <v>3</v>
      </c>
      <c r="AJ295" s="1">
        <v>7</v>
      </c>
      <c r="AK295" s="1">
        <v>15</v>
      </c>
      <c r="AL295" s="1" t="s">
        <v>773</v>
      </c>
    </row>
    <row r="296" spans="1:38" x14ac:dyDescent="0.35">
      <c r="A296" s="1" t="s">
        <v>4309</v>
      </c>
      <c r="B296" s="1" t="s">
        <v>4310</v>
      </c>
      <c r="C296" s="1" t="s">
        <v>34</v>
      </c>
      <c r="D296" s="4"/>
      <c r="E296" s="4"/>
      <c r="F296" s="4">
        <v>4</v>
      </c>
      <c r="G296" s="1"/>
      <c r="H296" s="1"/>
      <c r="I296" s="4">
        <v>4</v>
      </c>
      <c r="J296" s="4" t="s">
        <v>20</v>
      </c>
      <c r="K296" s="1" t="s">
        <v>4311</v>
      </c>
      <c r="L296" s="1" t="s">
        <v>89</v>
      </c>
      <c r="M296" s="1" t="s">
        <v>4312</v>
      </c>
      <c r="N296" s="1"/>
      <c r="O296" s="4">
        <v>15148241</v>
      </c>
      <c r="P296" s="1" t="s">
        <v>4313</v>
      </c>
      <c r="Q296" s="1"/>
      <c r="R296" s="1"/>
      <c r="S296" s="1" t="s">
        <v>8</v>
      </c>
      <c r="T296" s="1"/>
      <c r="U296" s="1" t="s">
        <v>4314</v>
      </c>
      <c r="V296" s="4">
        <v>11401613</v>
      </c>
      <c r="W296" s="1" t="s">
        <v>4315</v>
      </c>
      <c r="X296" s="1" t="s">
        <v>4316</v>
      </c>
      <c r="Y296" s="1" t="s">
        <v>4317</v>
      </c>
      <c r="Z296" s="1">
        <v>213.66</v>
      </c>
      <c r="AA296" s="1" t="s">
        <v>4318</v>
      </c>
      <c r="AB296" s="1" t="s">
        <v>4319</v>
      </c>
      <c r="AC296" s="1" t="s">
        <v>4320</v>
      </c>
      <c r="AD296" s="1">
        <v>15</v>
      </c>
      <c r="AE296" s="1">
        <v>0</v>
      </c>
      <c r="AF296" s="1">
        <v>4.3</v>
      </c>
      <c r="AG296" s="1">
        <v>231</v>
      </c>
      <c r="AH296" s="1">
        <v>12.9</v>
      </c>
      <c r="AI296" s="1">
        <v>0</v>
      </c>
      <c r="AJ296" s="1">
        <v>1</v>
      </c>
      <c r="AK296" s="1">
        <v>3</v>
      </c>
      <c r="AL296" s="1" t="s">
        <v>4321</v>
      </c>
    </row>
    <row r="297" spans="1:38" x14ac:dyDescent="0.35">
      <c r="A297" s="1" t="s">
        <v>1274</v>
      </c>
      <c r="B297" s="1" t="s">
        <v>1195</v>
      </c>
      <c r="C297" s="1" t="s">
        <v>2</v>
      </c>
      <c r="D297" s="4">
        <v>4</v>
      </c>
      <c r="E297" s="4"/>
      <c r="F297" s="4"/>
      <c r="G297" s="1"/>
      <c r="H297" s="1"/>
      <c r="I297" s="4">
        <v>4</v>
      </c>
      <c r="J297" s="4" t="s">
        <v>20</v>
      </c>
      <c r="K297" s="1" t="s">
        <v>1275</v>
      </c>
      <c r="L297" s="1" t="s">
        <v>1276</v>
      </c>
      <c r="M297" s="1"/>
      <c r="N297" s="1" t="s">
        <v>37</v>
      </c>
      <c r="O297" s="4">
        <v>12183678</v>
      </c>
      <c r="P297" s="1" t="s">
        <v>1277</v>
      </c>
      <c r="Q297" s="1"/>
      <c r="R297" s="1"/>
      <c r="S297" s="1" t="s">
        <v>8</v>
      </c>
      <c r="T297" s="1"/>
      <c r="U297" s="1" t="s">
        <v>1278</v>
      </c>
      <c r="V297" s="4">
        <v>44575473</v>
      </c>
      <c r="W297" s="1" t="s">
        <v>1279</v>
      </c>
      <c r="X297" s="1" t="s">
        <v>1280</v>
      </c>
      <c r="Y297" s="1" t="s">
        <v>1281</v>
      </c>
      <c r="Z297" s="1">
        <v>682.8</v>
      </c>
      <c r="AA297" s="1" t="s">
        <v>1282</v>
      </c>
      <c r="AB297" s="1" t="s">
        <v>1283</v>
      </c>
      <c r="AC297" s="5" t="s">
        <v>1284</v>
      </c>
      <c r="AD297" s="1">
        <v>49</v>
      </c>
      <c r="AE297" s="1">
        <v>10</v>
      </c>
      <c r="AF297" s="1">
        <v>1</v>
      </c>
      <c r="AG297" s="1">
        <v>1380</v>
      </c>
      <c r="AH297" s="1">
        <v>144</v>
      </c>
      <c r="AI297" s="1">
        <v>2</v>
      </c>
      <c r="AJ297" s="1">
        <v>11</v>
      </c>
      <c r="AK297" s="1">
        <v>8</v>
      </c>
      <c r="AL297" s="1" t="s">
        <v>1285</v>
      </c>
    </row>
    <row r="298" spans="1:38" x14ac:dyDescent="0.35">
      <c r="A298" s="1" t="s">
        <v>4286</v>
      </c>
      <c r="B298" s="1" t="s">
        <v>4259</v>
      </c>
      <c r="C298" s="1" t="s">
        <v>2</v>
      </c>
      <c r="D298" s="4">
        <v>4</v>
      </c>
      <c r="E298" s="4"/>
      <c r="F298" s="4"/>
      <c r="G298" s="1"/>
      <c r="H298" s="1"/>
      <c r="I298" s="4">
        <v>4</v>
      </c>
      <c r="J298" s="4" t="s">
        <v>20</v>
      </c>
      <c r="K298" s="1" t="s">
        <v>724</v>
      </c>
      <c r="L298" s="1" t="s">
        <v>22</v>
      </c>
      <c r="M298" s="1" t="s">
        <v>4272</v>
      </c>
      <c r="N298" s="1"/>
      <c r="O298" s="4">
        <v>17524233</v>
      </c>
      <c r="P298" s="1" t="s">
        <v>4287</v>
      </c>
      <c r="Q298" s="1"/>
      <c r="R298" s="1"/>
      <c r="S298" s="1" t="s">
        <v>8</v>
      </c>
      <c r="T298" s="1"/>
      <c r="U298" s="1" t="s">
        <v>4288</v>
      </c>
      <c r="V298" s="4">
        <v>223285</v>
      </c>
      <c r="W298" s="1" t="s">
        <v>4289</v>
      </c>
      <c r="X298" s="1" t="s">
        <v>4290</v>
      </c>
      <c r="Y298" s="1" t="s">
        <v>4291</v>
      </c>
      <c r="Z298" s="1">
        <v>247.38</v>
      </c>
      <c r="AA298" s="1" t="s">
        <v>4292</v>
      </c>
      <c r="AB298" s="1" t="s">
        <v>4293</v>
      </c>
      <c r="AC298" s="5" t="s">
        <v>4294</v>
      </c>
      <c r="AD298" s="1">
        <v>18</v>
      </c>
      <c r="AE298" s="1">
        <v>3</v>
      </c>
      <c r="AF298" s="1">
        <v>3.7</v>
      </c>
      <c r="AG298" s="1">
        <v>248</v>
      </c>
      <c r="AH298" s="1">
        <v>23.5</v>
      </c>
      <c r="AI298" s="1">
        <v>1</v>
      </c>
      <c r="AJ298" s="1">
        <v>2</v>
      </c>
      <c r="AK298" s="1">
        <v>4</v>
      </c>
      <c r="AL298" s="1" t="s">
        <v>4295</v>
      </c>
    </row>
    <row r="299" spans="1:38" x14ac:dyDescent="0.35">
      <c r="A299" s="1" t="s">
        <v>2123</v>
      </c>
      <c r="B299" s="1" t="s">
        <v>1677</v>
      </c>
      <c r="C299" s="1" t="s">
        <v>307</v>
      </c>
      <c r="D299" s="4">
        <v>4.0999999999999996</v>
      </c>
      <c r="E299" s="4"/>
      <c r="F299" s="4"/>
      <c r="G299" s="1"/>
      <c r="H299" s="1"/>
      <c r="I299" s="4">
        <v>4.0999999999999996</v>
      </c>
      <c r="J299" s="4" t="s">
        <v>20</v>
      </c>
      <c r="K299" s="1" t="s">
        <v>49</v>
      </c>
      <c r="L299" s="1" t="s">
        <v>285</v>
      </c>
      <c r="M299" s="1"/>
      <c r="N299" s="1" t="s">
        <v>37</v>
      </c>
      <c r="O299" s="4">
        <v>17867663</v>
      </c>
      <c r="P299" s="1" t="s">
        <v>2104</v>
      </c>
      <c r="Q299" s="1"/>
      <c r="R299" s="1"/>
      <c r="S299" s="1" t="s">
        <v>8</v>
      </c>
      <c r="T299" s="1"/>
      <c r="U299" s="1" t="s">
        <v>2124</v>
      </c>
      <c r="V299" s="4">
        <v>23630790</v>
      </c>
      <c r="W299" s="1" t="s">
        <v>2125</v>
      </c>
      <c r="X299" s="1" t="s">
        <v>2126</v>
      </c>
      <c r="Y299" s="1" t="s">
        <v>2110</v>
      </c>
      <c r="Z299" s="1">
        <v>824.5</v>
      </c>
      <c r="AA299" s="1" t="s">
        <v>2127</v>
      </c>
      <c r="AB299" s="1" t="s">
        <v>2128</v>
      </c>
      <c r="AC299" s="1" t="s">
        <v>2129</v>
      </c>
      <c r="AD299" s="1">
        <v>44</v>
      </c>
      <c r="AE299" s="1">
        <v>10</v>
      </c>
      <c r="AF299" s="1"/>
      <c r="AG299" s="1">
        <v>768</v>
      </c>
      <c r="AH299" s="1">
        <v>63.1</v>
      </c>
      <c r="AI299" s="1">
        <v>0</v>
      </c>
      <c r="AJ299" s="1">
        <v>8</v>
      </c>
      <c r="AK299" s="1">
        <v>5</v>
      </c>
      <c r="AL299" s="1"/>
    </row>
    <row r="300" spans="1:38" x14ac:dyDescent="0.35">
      <c r="A300" s="1" t="s">
        <v>2334</v>
      </c>
      <c r="B300" s="1" t="s">
        <v>1677</v>
      </c>
      <c r="C300" s="1" t="s">
        <v>307</v>
      </c>
      <c r="D300" s="4">
        <v>4.3</v>
      </c>
      <c r="E300" s="4"/>
      <c r="F300" s="4"/>
      <c r="G300" s="1"/>
      <c r="H300" s="1"/>
      <c r="I300" s="4">
        <v>4.3</v>
      </c>
      <c r="J300" s="4" t="s">
        <v>49</v>
      </c>
      <c r="K300" s="1" t="s">
        <v>88</v>
      </c>
      <c r="L300" s="1" t="s">
        <v>2247</v>
      </c>
      <c r="M300" s="1"/>
      <c r="N300" s="1" t="s">
        <v>37</v>
      </c>
      <c r="O300" s="4">
        <v>8558503</v>
      </c>
      <c r="P300" s="1" t="s">
        <v>2248</v>
      </c>
      <c r="Q300" s="1"/>
      <c r="R300" s="1"/>
      <c r="S300" s="1" t="s">
        <v>960</v>
      </c>
      <c r="T300" s="1"/>
      <c r="U300" s="1" t="s">
        <v>2335</v>
      </c>
      <c r="V300" s="4">
        <v>10701387</v>
      </c>
      <c r="W300" s="1" t="s">
        <v>2336</v>
      </c>
      <c r="X300" s="1" t="s">
        <v>2337</v>
      </c>
      <c r="Y300" s="1" t="s">
        <v>2338</v>
      </c>
      <c r="Z300" s="1">
        <v>845.2</v>
      </c>
      <c r="AA300" s="1" t="s">
        <v>2339</v>
      </c>
      <c r="AB300" s="1" t="s">
        <v>2340</v>
      </c>
      <c r="AC300" s="5" t="s">
        <v>2341</v>
      </c>
      <c r="AD300" s="1">
        <v>64</v>
      </c>
      <c r="AE300" s="1">
        <v>23</v>
      </c>
      <c r="AF300" s="1">
        <v>16.2</v>
      </c>
      <c r="AG300" s="1">
        <v>1100</v>
      </c>
      <c r="AH300" s="1">
        <v>31.8</v>
      </c>
      <c r="AI300" s="1">
        <v>2</v>
      </c>
      <c r="AJ300" s="1">
        <v>2</v>
      </c>
      <c r="AK300" s="1">
        <v>2</v>
      </c>
      <c r="AL300" s="1"/>
    </row>
    <row r="301" spans="1:38" x14ac:dyDescent="0.35">
      <c r="A301" s="1" t="s">
        <v>2882</v>
      </c>
      <c r="B301" s="1" t="s">
        <v>2586</v>
      </c>
      <c r="C301" s="1" t="s">
        <v>2597</v>
      </c>
      <c r="D301" s="4"/>
      <c r="E301" s="4"/>
      <c r="F301" s="4">
        <v>4.32</v>
      </c>
      <c r="G301" s="1"/>
      <c r="H301" s="1"/>
      <c r="I301" s="4">
        <v>4.32</v>
      </c>
      <c r="J301" s="4" t="s">
        <v>3</v>
      </c>
      <c r="K301" s="1" t="s">
        <v>2598</v>
      </c>
      <c r="L301" s="1" t="s">
        <v>285</v>
      </c>
      <c r="M301" s="1" t="s">
        <v>6</v>
      </c>
      <c r="N301" s="1" t="s">
        <v>545</v>
      </c>
      <c r="O301" s="4">
        <v>34962403</v>
      </c>
      <c r="P301" s="1" t="s">
        <v>2689</v>
      </c>
      <c r="Q301" s="1"/>
      <c r="R301" s="1"/>
      <c r="S301" s="1" t="s">
        <v>8</v>
      </c>
      <c r="T301" s="1"/>
      <c r="U301" s="1" t="s">
        <v>2883</v>
      </c>
      <c r="V301" s="4">
        <v>166633436</v>
      </c>
      <c r="W301" s="1" t="s">
        <v>2884</v>
      </c>
      <c r="X301" s="1" t="s">
        <v>2885</v>
      </c>
      <c r="Y301" s="1" t="s">
        <v>2740</v>
      </c>
      <c r="Z301" s="1">
        <v>331.77</v>
      </c>
      <c r="AA301" s="1" t="s">
        <v>2886</v>
      </c>
      <c r="AB301" s="1" t="s">
        <v>2887</v>
      </c>
      <c r="AC301" s="5" t="s">
        <v>2888</v>
      </c>
      <c r="AD301" s="1">
        <v>23</v>
      </c>
      <c r="AE301" s="1">
        <v>3</v>
      </c>
      <c r="AF301" s="1">
        <v>3.9</v>
      </c>
      <c r="AG301" s="1">
        <v>401</v>
      </c>
      <c r="AH301" s="1">
        <v>55.6</v>
      </c>
      <c r="AI301" s="1">
        <v>1</v>
      </c>
      <c r="AJ301" s="1">
        <v>5</v>
      </c>
      <c r="AK301" s="1">
        <v>3</v>
      </c>
      <c r="AL301" s="1"/>
    </row>
    <row r="302" spans="1:38" x14ac:dyDescent="0.35">
      <c r="A302" s="1" t="s">
        <v>3228</v>
      </c>
      <c r="B302" s="1" t="s">
        <v>3003</v>
      </c>
      <c r="C302" s="1" t="s">
        <v>271</v>
      </c>
      <c r="D302" s="4"/>
      <c r="E302" s="4">
        <v>4.4000000000000004</v>
      </c>
      <c r="F302" s="4"/>
      <c r="G302" s="1"/>
      <c r="H302" s="1"/>
      <c r="I302" s="4">
        <v>4.4000000000000004</v>
      </c>
      <c r="J302" s="4" t="s">
        <v>20</v>
      </c>
      <c r="K302" s="1" t="s">
        <v>713</v>
      </c>
      <c r="L302" s="1" t="s">
        <v>2954</v>
      </c>
      <c r="M302" s="1" t="s">
        <v>6</v>
      </c>
      <c r="N302" s="1"/>
      <c r="O302" s="4">
        <v>18998663</v>
      </c>
      <c r="P302" s="1" t="s">
        <v>2955</v>
      </c>
      <c r="Q302" s="1"/>
      <c r="R302" s="1"/>
      <c r="S302" s="1" t="s">
        <v>8</v>
      </c>
      <c r="T302" s="1"/>
      <c r="U302" s="1" t="s">
        <v>3220</v>
      </c>
      <c r="V302" s="4">
        <v>104872</v>
      </c>
      <c r="W302" s="1" t="s">
        <v>3221</v>
      </c>
      <c r="X302" s="1" t="s">
        <v>3222</v>
      </c>
      <c r="Y302" s="1" t="s">
        <v>3223</v>
      </c>
      <c r="Z302" s="1">
        <v>382.4</v>
      </c>
      <c r="AA302" s="1" t="s">
        <v>3224</v>
      </c>
      <c r="AB302" s="1" t="s">
        <v>3225</v>
      </c>
      <c r="AC302" s="1" t="s">
        <v>3226</v>
      </c>
      <c r="AD302" s="1">
        <v>28</v>
      </c>
      <c r="AE302" s="1">
        <v>1</v>
      </c>
      <c r="AF302" s="1">
        <v>2.6</v>
      </c>
      <c r="AG302" s="1">
        <v>655</v>
      </c>
      <c r="AH302" s="1">
        <v>63.2</v>
      </c>
      <c r="AI302" s="1">
        <v>0</v>
      </c>
      <c r="AJ302" s="1">
        <v>6</v>
      </c>
      <c r="AK302" s="1">
        <v>6</v>
      </c>
      <c r="AL302" s="1" t="s">
        <v>3227</v>
      </c>
    </row>
    <row r="303" spans="1:38" x14ac:dyDescent="0.35">
      <c r="A303" s="1" t="s">
        <v>1118</v>
      </c>
      <c r="B303" s="1" t="s">
        <v>1106</v>
      </c>
      <c r="C303" s="1" t="s">
        <v>34</v>
      </c>
      <c r="D303" s="4">
        <v>4.4000000000000004</v>
      </c>
      <c r="E303" s="4"/>
      <c r="F303" s="4"/>
      <c r="G303" s="1"/>
      <c r="H303" s="1"/>
      <c r="I303" s="4">
        <v>4.4000000000000004</v>
      </c>
      <c r="J303" s="4" t="s">
        <v>20</v>
      </c>
      <c r="K303" s="1" t="s">
        <v>1107</v>
      </c>
      <c r="L303" s="1" t="s">
        <v>285</v>
      </c>
      <c r="M303" s="1" t="s">
        <v>50</v>
      </c>
      <c r="N303" s="1"/>
      <c r="O303" s="4">
        <v>22171093</v>
      </c>
      <c r="P303" s="1" t="s">
        <v>1108</v>
      </c>
      <c r="Q303" s="1"/>
      <c r="R303" s="1"/>
      <c r="S303" s="1" t="s">
        <v>8</v>
      </c>
      <c r="T303" s="1"/>
      <c r="U303" s="1" t="s">
        <v>1119</v>
      </c>
      <c r="V303" s="4" t="s">
        <v>1120</v>
      </c>
      <c r="W303" s="1" t="s">
        <v>1121</v>
      </c>
      <c r="X303" s="1" t="s">
        <v>1122</v>
      </c>
      <c r="Y303" s="1" t="s">
        <v>1123</v>
      </c>
      <c r="Z303" s="1">
        <v>327.8</v>
      </c>
      <c r="AA303" s="1" t="s">
        <v>1124</v>
      </c>
      <c r="AB303" s="1" t="s">
        <v>1125</v>
      </c>
      <c r="AC303" s="5" t="s">
        <v>1126</v>
      </c>
      <c r="AD303" s="1">
        <v>23</v>
      </c>
      <c r="AE303" s="1">
        <v>1</v>
      </c>
      <c r="AF303" s="1">
        <v>3.1</v>
      </c>
      <c r="AG303" s="1">
        <v>450</v>
      </c>
      <c r="AH303" s="1">
        <v>28.1</v>
      </c>
      <c r="AI303" s="1">
        <v>0</v>
      </c>
      <c r="AJ303" s="1">
        <v>3</v>
      </c>
      <c r="AK303" s="1">
        <v>4</v>
      </c>
      <c r="AL303" s="1" t="s">
        <v>1127</v>
      </c>
    </row>
    <row r="304" spans="1:38" x14ac:dyDescent="0.35">
      <c r="A304" s="1" t="s">
        <v>2141</v>
      </c>
      <c r="B304" s="1" t="s">
        <v>1677</v>
      </c>
      <c r="C304" s="1" t="s">
        <v>307</v>
      </c>
      <c r="D304" s="4">
        <v>4.4000000000000004</v>
      </c>
      <c r="E304" s="4"/>
      <c r="F304" s="4"/>
      <c r="G304" s="1"/>
      <c r="H304" s="1"/>
      <c r="I304" s="4">
        <v>4.4000000000000004</v>
      </c>
      <c r="J304" s="4" t="s">
        <v>20</v>
      </c>
      <c r="K304" s="1" t="s">
        <v>49</v>
      </c>
      <c r="L304" s="1" t="s">
        <v>285</v>
      </c>
      <c r="M304" s="1"/>
      <c r="N304" s="1" t="s">
        <v>37</v>
      </c>
      <c r="O304" s="4">
        <v>17867663</v>
      </c>
      <c r="P304" s="1" t="s">
        <v>2104</v>
      </c>
      <c r="Q304" s="1"/>
      <c r="R304" s="1"/>
      <c r="S304" s="1" t="s">
        <v>8</v>
      </c>
      <c r="T304" s="1"/>
      <c r="U304" s="1" t="s">
        <v>2142</v>
      </c>
      <c r="V304" s="4">
        <v>23630595</v>
      </c>
      <c r="W304" s="1" t="s">
        <v>2143</v>
      </c>
      <c r="X304" s="1" t="s">
        <v>2144</v>
      </c>
      <c r="Y304" s="1" t="s">
        <v>2145</v>
      </c>
      <c r="Z304" s="1">
        <v>776.4</v>
      </c>
      <c r="AA304" s="1" t="s">
        <v>2146</v>
      </c>
      <c r="AB304" s="1" t="s">
        <v>2147</v>
      </c>
      <c r="AC304" s="1" t="s">
        <v>2148</v>
      </c>
      <c r="AD304" s="1">
        <v>40</v>
      </c>
      <c r="AE304" s="1">
        <v>11</v>
      </c>
      <c r="AF304" s="1"/>
      <c r="AG304" s="1">
        <v>656</v>
      </c>
      <c r="AH304" s="1">
        <v>63.1</v>
      </c>
      <c r="AI304" s="1">
        <v>0</v>
      </c>
      <c r="AJ304" s="1">
        <v>8</v>
      </c>
      <c r="AK304" s="1">
        <v>4</v>
      </c>
      <c r="AL304" s="1"/>
    </row>
    <row r="305" spans="1:38" x14ac:dyDescent="0.35">
      <c r="A305" s="1" t="s">
        <v>2305</v>
      </c>
      <c r="B305" s="1" t="s">
        <v>1677</v>
      </c>
      <c r="C305" s="1" t="s">
        <v>307</v>
      </c>
      <c r="D305" s="4">
        <v>4.4000000000000004</v>
      </c>
      <c r="E305" s="4"/>
      <c r="F305" s="4"/>
      <c r="G305" s="1"/>
      <c r="H305" s="1"/>
      <c r="I305" s="4">
        <v>4.4000000000000004</v>
      </c>
      <c r="J305" s="4" t="s">
        <v>49</v>
      </c>
      <c r="K305" s="1" t="s">
        <v>88</v>
      </c>
      <c r="L305" s="1" t="s">
        <v>2247</v>
      </c>
      <c r="M305" s="1"/>
      <c r="N305" s="1" t="s">
        <v>37</v>
      </c>
      <c r="O305" s="4">
        <v>8558503</v>
      </c>
      <c r="P305" s="1" t="s">
        <v>2248</v>
      </c>
      <c r="Q305" s="1"/>
      <c r="R305" s="1"/>
      <c r="S305" s="1" t="s">
        <v>960</v>
      </c>
      <c r="T305" s="1"/>
      <c r="U305" s="1" t="s">
        <v>1218</v>
      </c>
      <c r="V305" s="4">
        <v>151782</v>
      </c>
      <c r="W305" s="1" t="s">
        <v>1220</v>
      </c>
      <c r="X305" s="1" t="s">
        <v>1221</v>
      </c>
      <c r="Y305" s="1" t="s">
        <v>1222</v>
      </c>
      <c r="Z305" s="1">
        <v>426.6</v>
      </c>
      <c r="AA305" s="1" t="s">
        <v>1223</v>
      </c>
      <c r="AB305" s="1" t="s">
        <v>1224</v>
      </c>
      <c r="AC305" s="1" t="s">
        <v>2306</v>
      </c>
      <c r="AD305" s="1">
        <v>32</v>
      </c>
      <c r="AE305" s="1">
        <v>13</v>
      </c>
      <c r="AF305" s="1">
        <v>7.7</v>
      </c>
      <c r="AG305" s="1">
        <v>454</v>
      </c>
      <c r="AH305" s="1">
        <v>49.8</v>
      </c>
      <c r="AI305" s="1">
        <v>2</v>
      </c>
      <c r="AJ305" s="1">
        <v>4</v>
      </c>
      <c r="AK305" s="1">
        <v>5</v>
      </c>
      <c r="AL305" s="1" t="s">
        <v>1226</v>
      </c>
    </row>
    <row r="306" spans="1:38" x14ac:dyDescent="0.35">
      <c r="A306" s="1" t="s">
        <v>2342</v>
      </c>
      <c r="B306" s="1" t="s">
        <v>1677</v>
      </c>
      <c r="C306" s="1" t="s">
        <v>307</v>
      </c>
      <c r="D306" s="4">
        <v>4.4000000000000004</v>
      </c>
      <c r="E306" s="4"/>
      <c r="F306" s="4"/>
      <c r="G306" s="1"/>
      <c r="H306" s="1"/>
      <c r="I306" s="4">
        <v>4.4000000000000004</v>
      </c>
      <c r="J306" s="4" t="s">
        <v>49</v>
      </c>
      <c r="K306" s="1" t="s">
        <v>88</v>
      </c>
      <c r="L306" s="1" t="s">
        <v>2247</v>
      </c>
      <c r="M306" s="1"/>
      <c r="N306" s="1" t="s">
        <v>37</v>
      </c>
      <c r="O306" s="4">
        <v>8558503</v>
      </c>
      <c r="P306" s="1" t="s">
        <v>2248</v>
      </c>
      <c r="Q306" s="1"/>
      <c r="R306" s="1"/>
      <c r="S306" s="1" t="s">
        <v>960</v>
      </c>
      <c r="T306" s="1"/>
      <c r="U306" s="1" t="s">
        <v>2343</v>
      </c>
      <c r="V306" s="4">
        <v>10676095</v>
      </c>
      <c r="W306" s="1" t="s">
        <v>2344</v>
      </c>
      <c r="X306" s="1" t="s">
        <v>2345</v>
      </c>
      <c r="Y306" s="1" t="s">
        <v>2346</v>
      </c>
      <c r="Z306" s="1">
        <v>573.79999999999995</v>
      </c>
      <c r="AA306" s="1" t="s">
        <v>2347</v>
      </c>
      <c r="AB306" s="1" t="s">
        <v>2348</v>
      </c>
      <c r="AC306" s="5" t="s">
        <v>2349</v>
      </c>
      <c r="AD306" s="1">
        <v>43</v>
      </c>
      <c r="AE306" s="1">
        <v>17</v>
      </c>
      <c r="AF306" s="1">
        <v>11.3</v>
      </c>
      <c r="AG306" s="1">
        <v>737</v>
      </c>
      <c r="AH306" s="1">
        <v>40.799999999999997</v>
      </c>
      <c r="AI306" s="1">
        <v>2</v>
      </c>
      <c r="AJ306" s="1">
        <v>3</v>
      </c>
      <c r="AK306" s="1">
        <v>4</v>
      </c>
      <c r="AL306" s="1"/>
    </row>
    <row r="307" spans="1:38" x14ac:dyDescent="0.35">
      <c r="A307" s="1" t="s">
        <v>513</v>
      </c>
      <c r="B307" s="1" t="s">
        <v>448</v>
      </c>
      <c r="C307" s="1" t="s">
        <v>447</v>
      </c>
      <c r="D307" s="4"/>
      <c r="E307" s="4"/>
      <c r="F307" s="4">
        <v>4.43</v>
      </c>
      <c r="G307" s="1"/>
      <c r="H307" s="1"/>
      <c r="I307" s="4">
        <v>4.43</v>
      </c>
      <c r="J307" s="4" t="s">
        <v>20</v>
      </c>
      <c r="K307" s="1" t="s">
        <v>88</v>
      </c>
      <c r="L307" s="1" t="s">
        <v>89</v>
      </c>
      <c r="M307" s="1" t="s">
        <v>6</v>
      </c>
      <c r="N307" s="1"/>
      <c r="O307" s="4">
        <v>12781183</v>
      </c>
      <c r="P307" s="1" t="s">
        <v>446</v>
      </c>
      <c r="Q307" s="1"/>
      <c r="R307" s="1"/>
      <c r="S307" s="1" t="s">
        <v>445</v>
      </c>
      <c r="T307" s="1"/>
      <c r="U307" s="1" t="s">
        <v>512</v>
      </c>
      <c r="V307" s="4">
        <v>10038562</v>
      </c>
      <c r="W307" s="1" t="s">
        <v>511</v>
      </c>
      <c r="X307" s="1" t="s">
        <v>510</v>
      </c>
      <c r="Y307" s="1" t="s">
        <v>509</v>
      </c>
      <c r="Z307" s="1">
        <v>266.33999999999997</v>
      </c>
      <c r="AA307" s="1" t="s">
        <v>508</v>
      </c>
      <c r="AB307" s="1" t="s">
        <v>507</v>
      </c>
      <c r="AC307" s="1" t="s">
        <v>506</v>
      </c>
      <c r="AD307" s="1">
        <v>20</v>
      </c>
      <c r="AE307" s="1">
        <v>1</v>
      </c>
      <c r="AF307" s="1">
        <v>2.7</v>
      </c>
      <c r="AG307" s="1">
        <v>392</v>
      </c>
      <c r="AH307" s="1">
        <v>55.7</v>
      </c>
      <c r="AI307" s="1">
        <v>1</v>
      </c>
      <c r="AJ307" s="1">
        <v>3</v>
      </c>
      <c r="AK307" s="1">
        <v>5</v>
      </c>
      <c r="AL307" s="1"/>
    </row>
    <row r="308" spans="1:38" x14ac:dyDescent="0.35">
      <c r="A308" s="1" t="s">
        <v>1919</v>
      </c>
      <c r="B308" s="1" t="s">
        <v>1677</v>
      </c>
      <c r="C308" s="1" t="s">
        <v>307</v>
      </c>
      <c r="D308" s="4">
        <v>4.5</v>
      </c>
      <c r="E308" s="4"/>
      <c r="F308" s="4"/>
      <c r="G308" s="1"/>
      <c r="H308" s="1"/>
      <c r="I308" s="4">
        <v>4.5</v>
      </c>
      <c r="J308" s="4" t="s">
        <v>20</v>
      </c>
      <c r="K308" s="1" t="s">
        <v>1854</v>
      </c>
      <c r="L308" s="1" t="s">
        <v>285</v>
      </c>
      <c r="M308" s="1"/>
      <c r="N308" s="1" t="s">
        <v>37</v>
      </c>
      <c r="O308" s="4">
        <v>7658440</v>
      </c>
      <c r="P308" s="1" t="s">
        <v>1855</v>
      </c>
      <c r="Q308" s="1"/>
      <c r="R308" s="1"/>
      <c r="S308" s="1" t="s">
        <v>8</v>
      </c>
      <c r="T308" s="1"/>
      <c r="U308" s="1" t="s">
        <v>1920</v>
      </c>
      <c r="V308" s="4">
        <v>10078881</v>
      </c>
      <c r="W308" s="1" t="s">
        <v>1921</v>
      </c>
      <c r="X308" s="1" t="s">
        <v>1922</v>
      </c>
      <c r="Y308" s="1" t="s">
        <v>1923</v>
      </c>
      <c r="Z308" s="1">
        <v>512.70000000000005</v>
      </c>
      <c r="AA308" s="1" t="s">
        <v>1924</v>
      </c>
      <c r="AB308" s="1" t="s">
        <v>1925</v>
      </c>
      <c r="AC308" s="5" t="s">
        <v>1926</v>
      </c>
      <c r="AD308" s="1">
        <v>38</v>
      </c>
      <c r="AE308" s="1">
        <v>13</v>
      </c>
      <c r="AF308" s="1">
        <v>6.2</v>
      </c>
      <c r="AG308" s="1">
        <v>670</v>
      </c>
      <c r="AH308" s="1">
        <v>66</v>
      </c>
      <c r="AI308" s="1">
        <v>2</v>
      </c>
      <c r="AJ308" s="1">
        <v>2</v>
      </c>
      <c r="AK308" s="1">
        <v>4</v>
      </c>
      <c r="AL308" s="1"/>
    </row>
    <row r="309" spans="1:38" x14ac:dyDescent="0.35">
      <c r="A309" s="1" t="s">
        <v>2867</v>
      </c>
      <c r="B309" s="1" t="s">
        <v>2586</v>
      </c>
      <c r="C309" s="1" t="s">
        <v>2597</v>
      </c>
      <c r="D309" s="4"/>
      <c r="E309" s="4"/>
      <c r="F309" s="4">
        <v>4.51</v>
      </c>
      <c r="G309" s="1"/>
      <c r="H309" s="1"/>
      <c r="I309" s="4">
        <v>4.51</v>
      </c>
      <c r="J309" s="4" t="s">
        <v>3</v>
      </c>
      <c r="K309" s="1" t="s">
        <v>2598</v>
      </c>
      <c r="L309" s="1" t="s">
        <v>285</v>
      </c>
      <c r="M309" s="1" t="s">
        <v>6</v>
      </c>
      <c r="N309" s="1" t="s">
        <v>545</v>
      </c>
      <c r="O309" s="4">
        <v>34962403</v>
      </c>
      <c r="P309" s="1" t="s">
        <v>2689</v>
      </c>
      <c r="Q309" s="1"/>
      <c r="R309" s="1"/>
      <c r="S309" s="1" t="s">
        <v>8</v>
      </c>
      <c r="T309" s="1"/>
      <c r="U309" s="1" t="s">
        <v>2868</v>
      </c>
      <c r="V309" s="4">
        <v>166628765</v>
      </c>
      <c r="W309" s="1" t="s">
        <v>2869</v>
      </c>
      <c r="X309" s="1" t="s">
        <v>2870</v>
      </c>
      <c r="Y309" s="1" t="s">
        <v>2871</v>
      </c>
      <c r="Z309" s="1">
        <v>317.75</v>
      </c>
      <c r="AA309" s="1" t="s">
        <v>2872</v>
      </c>
      <c r="AB309" s="1" t="s">
        <v>2873</v>
      </c>
      <c r="AC309" s="5" t="s">
        <v>2874</v>
      </c>
      <c r="AD309" s="1">
        <v>22</v>
      </c>
      <c r="AE309" s="1">
        <v>3</v>
      </c>
      <c r="AF309" s="1">
        <v>3.7</v>
      </c>
      <c r="AG309" s="1">
        <v>374</v>
      </c>
      <c r="AH309" s="1">
        <v>55.6</v>
      </c>
      <c r="AI309" s="1">
        <v>1</v>
      </c>
      <c r="AJ309" s="1">
        <v>5</v>
      </c>
      <c r="AK309" s="1">
        <v>3</v>
      </c>
      <c r="AL309" s="1"/>
    </row>
    <row r="310" spans="1:38" x14ac:dyDescent="0.35">
      <c r="A310" s="1" t="s">
        <v>3947</v>
      </c>
      <c r="B310" s="1" t="s">
        <v>3948</v>
      </c>
      <c r="C310" s="1" t="s">
        <v>307</v>
      </c>
      <c r="D310" s="4">
        <v>4.59</v>
      </c>
      <c r="E310" s="4"/>
      <c r="F310" s="4"/>
      <c r="G310" s="1"/>
      <c r="H310" s="1"/>
      <c r="I310" s="4">
        <v>4.59</v>
      </c>
      <c r="J310" s="4" t="s">
        <v>20</v>
      </c>
      <c r="K310" s="1" t="s">
        <v>188</v>
      </c>
      <c r="L310" s="1" t="s">
        <v>285</v>
      </c>
      <c r="M310" s="1" t="s">
        <v>6</v>
      </c>
      <c r="N310" s="1"/>
      <c r="O310" s="4">
        <v>17519951</v>
      </c>
      <c r="P310" s="1" t="s">
        <v>3949</v>
      </c>
      <c r="Q310" s="1"/>
      <c r="R310" s="1"/>
      <c r="S310" s="1" t="s">
        <v>8</v>
      </c>
      <c r="T310" s="1"/>
      <c r="U310" s="1" t="s">
        <v>3950</v>
      </c>
      <c r="V310" s="4">
        <v>795859</v>
      </c>
      <c r="W310" s="1" t="s">
        <v>3951</v>
      </c>
      <c r="X310" s="1" t="s">
        <v>3952</v>
      </c>
      <c r="Y310" s="1" t="s">
        <v>3953</v>
      </c>
      <c r="Z310" s="1">
        <v>307.3</v>
      </c>
      <c r="AA310" s="1" t="s">
        <v>3954</v>
      </c>
      <c r="AB310" s="1" t="s">
        <v>3955</v>
      </c>
      <c r="AC310" s="5" t="s">
        <v>3956</v>
      </c>
      <c r="AD310" s="1">
        <v>23</v>
      </c>
      <c r="AE310" s="1">
        <v>4</v>
      </c>
      <c r="AF310" s="1">
        <v>3.9</v>
      </c>
      <c r="AG310" s="1">
        <v>400</v>
      </c>
      <c r="AH310" s="1">
        <v>47.6</v>
      </c>
      <c r="AI310" s="1">
        <v>1</v>
      </c>
      <c r="AJ310" s="1">
        <v>3</v>
      </c>
      <c r="AK310" s="1">
        <v>2</v>
      </c>
      <c r="AL310" s="1"/>
    </row>
    <row r="311" spans="1:38" x14ac:dyDescent="0.35">
      <c r="A311" s="1" t="s">
        <v>3705</v>
      </c>
      <c r="B311" s="1" t="s">
        <v>3591</v>
      </c>
      <c r="C311" s="1" t="s">
        <v>34</v>
      </c>
      <c r="D311" s="4"/>
      <c r="E311" s="4"/>
      <c r="F311" s="4">
        <v>4.63</v>
      </c>
      <c r="G311" s="1"/>
      <c r="H311" s="1"/>
      <c r="I311" s="4">
        <v>4.63</v>
      </c>
      <c r="J311" s="4" t="s">
        <v>49</v>
      </c>
      <c r="K311" s="1" t="s">
        <v>49</v>
      </c>
      <c r="L311" s="1" t="s">
        <v>89</v>
      </c>
      <c r="M311" s="1"/>
      <c r="N311" s="1"/>
      <c r="O311" s="4">
        <v>21646818</v>
      </c>
      <c r="P311" s="1" t="s">
        <v>3706</v>
      </c>
      <c r="Q311" s="1"/>
      <c r="R311" s="1"/>
      <c r="S311" s="1" t="s">
        <v>3707</v>
      </c>
      <c r="T311" s="1"/>
      <c r="U311" s="1" t="s">
        <v>3708</v>
      </c>
      <c r="V311" s="4" t="s">
        <v>3709</v>
      </c>
      <c r="W311" s="1" t="s">
        <v>3710</v>
      </c>
      <c r="X311" s="1" t="s">
        <v>3711</v>
      </c>
      <c r="Y311" s="1" t="s">
        <v>3712</v>
      </c>
      <c r="Z311" s="1">
        <v>353.68</v>
      </c>
      <c r="AA311" s="1" t="s">
        <v>3713</v>
      </c>
      <c r="AB311" s="1" t="s">
        <v>3714</v>
      </c>
      <c r="AC311" s="1" t="s">
        <v>3715</v>
      </c>
      <c r="AD311" s="1">
        <v>24</v>
      </c>
      <c r="AE311" s="1">
        <v>1</v>
      </c>
      <c r="AF311" s="1">
        <v>4.9000000000000004</v>
      </c>
      <c r="AG311" s="1">
        <v>531</v>
      </c>
      <c r="AH311" s="1">
        <v>66.2</v>
      </c>
      <c r="AI311" s="1">
        <v>2</v>
      </c>
      <c r="AJ311" s="1">
        <v>6</v>
      </c>
      <c r="AK311" s="1">
        <v>4</v>
      </c>
      <c r="AL311" s="1" t="s">
        <v>3716</v>
      </c>
    </row>
    <row r="312" spans="1:38" x14ac:dyDescent="0.35">
      <c r="A312" s="1" t="s">
        <v>1997</v>
      </c>
      <c r="B312" s="1" t="s">
        <v>1677</v>
      </c>
      <c r="C312" s="1" t="s">
        <v>307</v>
      </c>
      <c r="D312" s="4"/>
      <c r="E312" s="4">
        <v>4.9000000000000004</v>
      </c>
      <c r="F312" s="4"/>
      <c r="G312" s="1"/>
      <c r="H312" s="1"/>
      <c r="I312" s="4">
        <v>4.9000000000000004</v>
      </c>
      <c r="J312" s="4" t="s">
        <v>1979</v>
      </c>
      <c r="K312" s="1" t="s">
        <v>88</v>
      </c>
      <c r="L312" s="1" t="s">
        <v>49</v>
      </c>
      <c r="M312" s="1"/>
      <c r="N312" s="1" t="s">
        <v>37</v>
      </c>
      <c r="O312" s="4">
        <v>16033276</v>
      </c>
      <c r="P312" s="1" t="s">
        <v>1970</v>
      </c>
      <c r="Q312" s="1"/>
      <c r="R312" s="1"/>
      <c r="S312" s="1" t="s">
        <v>91</v>
      </c>
      <c r="T312" s="1"/>
      <c r="U312" s="1" t="s">
        <v>1990</v>
      </c>
      <c r="V312" s="4">
        <v>11455139</v>
      </c>
      <c r="W312" s="1" t="s">
        <v>1991</v>
      </c>
      <c r="X312" s="1" t="s">
        <v>1992</v>
      </c>
      <c r="Y312" s="1" t="s">
        <v>1993</v>
      </c>
      <c r="Z312" s="1">
        <v>391.3</v>
      </c>
      <c r="AA312" s="1" t="s">
        <v>1994</v>
      </c>
      <c r="AB312" s="1" t="s">
        <v>1995</v>
      </c>
      <c r="AC312" s="1" t="s">
        <v>1996</v>
      </c>
      <c r="AD312" s="1">
        <v>24</v>
      </c>
      <c r="AE312" s="1">
        <v>4</v>
      </c>
      <c r="AF312" s="1">
        <v>4.4000000000000004</v>
      </c>
      <c r="AG312" s="1">
        <v>416</v>
      </c>
      <c r="AH312" s="1">
        <v>18.5</v>
      </c>
      <c r="AI312" s="1">
        <v>0</v>
      </c>
      <c r="AJ312" s="1">
        <v>2</v>
      </c>
      <c r="AK312" s="1">
        <v>3</v>
      </c>
      <c r="AL312" s="1"/>
    </row>
    <row r="313" spans="1:38" x14ac:dyDescent="0.35">
      <c r="A313" s="1" t="s">
        <v>4056</v>
      </c>
      <c r="B313" s="1" t="s">
        <v>3985</v>
      </c>
      <c r="C313" s="1" t="s">
        <v>2</v>
      </c>
      <c r="D313" s="4">
        <v>4.9000000000000004</v>
      </c>
      <c r="E313" s="4"/>
      <c r="F313" s="4"/>
      <c r="G313" s="1"/>
      <c r="H313" s="1"/>
      <c r="I313" s="4">
        <v>4.9000000000000004</v>
      </c>
      <c r="J313" s="4" t="s">
        <v>20</v>
      </c>
      <c r="K313" s="1" t="s">
        <v>2598</v>
      </c>
      <c r="L313" s="1" t="s">
        <v>49</v>
      </c>
      <c r="M313" s="1" t="s">
        <v>3998</v>
      </c>
      <c r="N313" s="1"/>
      <c r="O313" s="4">
        <v>23260347</v>
      </c>
      <c r="P313" s="1" t="s">
        <v>3999</v>
      </c>
      <c r="Q313" s="1"/>
      <c r="R313" s="1"/>
      <c r="S313" s="1" t="s">
        <v>8</v>
      </c>
      <c r="T313" s="1"/>
      <c r="U313" s="1" t="s">
        <v>4057</v>
      </c>
      <c r="V313" s="4">
        <v>71719149</v>
      </c>
      <c r="W313" s="1" t="s">
        <v>4058</v>
      </c>
      <c r="X313" s="1" t="s">
        <v>4059</v>
      </c>
      <c r="Y313" s="1" t="s">
        <v>4060</v>
      </c>
      <c r="Z313" s="1">
        <v>418.9</v>
      </c>
      <c r="AA313" s="1" t="s">
        <v>4061</v>
      </c>
      <c r="AB313" s="1" t="s">
        <v>4062</v>
      </c>
      <c r="AC313" s="1" t="s">
        <v>4063</v>
      </c>
      <c r="AD313" s="1">
        <v>29</v>
      </c>
      <c r="AE313" s="1">
        <v>6</v>
      </c>
      <c r="AF313" s="1">
        <v>5</v>
      </c>
      <c r="AG313" s="1">
        <v>525</v>
      </c>
      <c r="AH313" s="1">
        <v>42</v>
      </c>
      <c r="AI313" s="1">
        <v>1</v>
      </c>
      <c r="AJ313" s="1">
        <v>3</v>
      </c>
      <c r="AK313" s="1">
        <v>4</v>
      </c>
      <c r="AL313" s="1"/>
    </row>
    <row r="314" spans="1:38" x14ac:dyDescent="0.35">
      <c r="A314" s="1" t="s">
        <v>330</v>
      </c>
      <c r="B314" s="1" t="s">
        <v>1</v>
      </c>
      <c r="C314" s="1" t="s">
        <v>307</v>
      </c>
      <c r="D314" s="4"/>
      <c r="E314" s="4"/>
      <c r="F314" s="4">
        <v>5</v>
      </c>
      <c r="G314" s="1"/>
      <c r="H314" s="1"/>
      <c r="I314" s="4">
        <v>5</v>
      </c>
      <c r="J314" s="4" t="s">
        <v>20</v>
      </c>
      <c r="K314" s="1" t="s">
        <v>188</v>
      </c>
      <c r="L314" s="1" t="s">
        <v>285</v>
      </c>
      <c r="M314" s="1" t="s">
        <v>331</v>
      </c>
      <c r="N314" s="1"/>
      <c r="O314" s="4">
        <v>15155830</v>
      </c>
      <c r="P314" s="1" t="s">
        <v>332</v>
      </c>
      <c r="Q314" s="1"/>
      <c r="R314" s="1"/>
      <c r="S314" s="1" t="s">
        <v>8</v>
      </c>
      <c r="T314" s="1"/>
      <c r="U314" s="1" t="s">
        <v>333</v>
      </c>
      <c r="V314" s="4" t="s">
        <v>334</v>
      </c>
      <c r="W314" s="1" t="s">
        <v>335</v>
      </c>
      <c r="X314" s="1" t="s">
        <v>336</v>
      </c>
      <c r="Y314" s="1" t="s">
        <v>337</v>
      </c>
      <c r="Z314" s="1">
        <v>334.4</v>
      </c>
      <c r="AA314" s="1" t="s">
        <v>338</v>
      </c>
      <c r="AB314" s="1" t="s">
        <v>339</v>
      </c>
      <c r="AC314" s="1" t="s">
        <v>340</v>
      </c>
      <c r="AD314" s="1">
        <v>25</v>
      </c>
      <c r="AE314" s="1">
        <v>6</v>
      </c>
      <c r="AF314" s="1">
        <v>5</v>
      </c>
      <c r="AG314" s="1">
        <v>482</v>
      </c>
      <c r="AH314" s="1">
        <v>48.7</v>
      </c>
      <c r="AI314" s="1">
        <v>0</v>
      </c>
      <c r="AJ314" s="1">
        <v>4</v>
      </c>
      <c r="AK314" s="1">
        <v>4</v>
      </c>
      <c r="AL314" s="1" t="s">
        <v>341</v>
      </c>
    </row>
    <row r="315" spans="1:38" x14ac:dyDescent="0.35">
      <c r="A315" s="1" t="s">
        <v>424</v>
      </c>
      <c r="B315" s="1" t="s">
        <v>423</v>
      </c>
      <c r="C315" s="1" t="s">
        <v>422</v>
      </c>
      <c r="D315" s="4"/>
      <c r="E315" s="4"/>
      <c r="F315" s="4">
        <v>5</v>
      </c>
      <c r="G315" s="1"/>
      <c r="H315" s="1"/>
      <c r="I315" s="4">
        <v>5</v>
      </c>
      <c r="J315" s="4" t="s">
        <v>20</v>
      </c>
      <c r="K315" s="1" t="s">
        <v>188</v>
      </c>
      <c r="L315" s="1" t="s">
        <v>285</v>
      </c>
      <c r="M315" s="1" t="s">
        <v>331</v>
      </c>
      <c r="N315" s="1"/>
      <c r="O315" s="4">
        <v>15155830</v>
      </c>
      <c r="P315" s="1" t="s">
        <v>332</v>
      </c>
      <c r="Q315" s="1"/>
      <c r="R315" s="1"/>
      <c r="S315" s="1" t="s">
        <v>8</v>
      </c>
      <c r="T315" s="1"/>
      <c r="U315" s="1" t="s">
        <v>333</v>
      </c>
      <c r="V315" s="4" t="s">
        <v>334</v>
      </c>
      <c r="W315" s="1" t="s">
        <v>335</v>
      </c>
      <c r="X315" s="1" t="s">
        <v>336</v>
      </c>
      <c r="Y315" s="1" t="s">
        <v>337</v>
      </c>
      <c r="Z315" s="1">
        <v>334.4</v>
      </c>
      <c r="AA315" s="1" t="s">
        <v>338</v>
      </c>
      <c r="AB315" s="1" t="s">
        <v>339</v>
      </c>
      <c r="AC315" s="1" t="s">
        <v>340</v>
      </c>
      <c r="AD315" s="1">
        <v>25</v>
      </c>
      <c r="AE315" s="1">
        <v>6</v>
      </c>
      <c r="AF315" s="1">
        <v>5</v>
      </c>
      <c r="AG315" s="1">
        <v>482</v>
      </c>
      <c r="AH315" s="1">
        <v>48.7</v>
      </c>
      <c r="AI315" s="1">
        <v>0</v>
      </c>
      <c r="AJ315" s="1">
        <v>4</v>
      </c>
      <c r="AK315" s="1">
        <v>4</v>
      </c>
      <c r="AL315" s="1" t="s">
        <v>341</v>
      </c>
    </row>
    <row r="316" spans="1:38" x14ac:dyDescent="0.35">
      <c r="A316" s="1" t="s">
        <v>1330</v>
      </c>
      <c r="B316" s="1" t="s">
        <v>1331</v>
      </c>
      <c r="C316" s="1" t="s">
        <v>2</v>
      </c>
      <c r="D316" s="4"/>
      <c r="E316" s="4"/>
      <c r="F316" s="4">
        <v>5</v>
      </c>
      <c r="G316" s="1"/>
      <c r="H316" s="1"/>
      <c r="I316" s="4">
        <v>5</v>
      </c>
      <c r="J316" s="4" t="s">
        <v>3</v>
      </c>
      <c r="K316" s="1" t="s">
        <v>435</v>
      </c>
      <c r="L316" s="1" t="s">
        <v>285</v>
      </c>
      <c r="M316" s="1" t="s">
        <v>6</v>
      </c>
      <c r="N316" s="1" t="s">
        <v>37</v>
      </c>
      <c r="O316" s="4">
        <v>16099841</v>
      </c>
      <c r="P316" s="1" t="s">
        <v>434</v>
      </c>
      <c r="Q316" s="1"/>
      <c r="R316" s="1"/>
      <c r="S316" s="1" t="s">
        <v>8</v>
      </c>
      <c r="T316" s="1"/>
      <c r="U316" s="1" t="s">
        <v>433</v>
      </c>
      <c r="V316" s="4" t="s">
        <v>432</v>
      </c>
      <c r="W316" s="1" t="s">
        <v>431</v>
      </c>
      <c r="X316" s="1" t="s">
        <v>430</v>
      </c>
      <c r="Y316" s="1" t="s">
        <v>429</v>
      </c>
      <c r="Z316" s="1">
        <v>350.4</v>
      </c>
      <c r="AA316" s="1" t="s">
        <v>428</v>
      </c>
      <c r="AB316" s="1" t="s">
        <v>427</v>
      </c>
      <c r="AC316" s="1" t="s">
        <v>426</v>
      </c>
      <c r="AD316" s="1">
        <v>26</v>
      </c>
      <c r="AE316" s="1">
        <v>7</v>
      </c>
      <c r="AF316" s="1">
        <v>4.7</v>
      </c>
      <c r="AG316" s="1">
        <v>499</v>
      </c>
      <c r="AH316" s="1">
        <v>57.9</v>
      </c>
      <c r="AI316" s="1">
        <v>0</v>
      </c>
      <c r="AJ316" s="1">
        <v>5</v>
      </c>
      <c r="AK316" s="1">
        <v>4</v>
      </c>
      <c r="AL316" s="1" t="s">
        <v>425</v>
      </c>
    </row>
    <row r="317" spans="1:38" x14ac:dyDescent="0.35">
      <c r="A317" s="1" t="s">
        <v>3000</v>
      </c>
      <c r="B317" s="1" t="s">
        <v>2998</v>
      </c>
      <c r="C317" s="1" t="s">
        <v>2</v>
      </c>
      <c r="D317" s="4"/>
      <c r="E317" s="4"/>
      <c r="F317" s="4">
        <v>5</v>
      </c>
      <c r="G317" s="1"/>
      <c r="H317" s="1"/>
      <c r="I317" s="4">
        <v>5</v>
      </c>
      <c r="J317" s="4" t="s">
        <v>3</v>
      </c>
      <c r="K317" s="1" t="s">
        <v>435</v>
      </c>
      <c r="L317" s="1" t="s">
        <v>285</v>
      </c>
      <c r="M317" s="1" t="s">
        <v>6</v>
      </c>
      <c r="N317" s="1" t="s">
        <v>37</v>
      </c>
      <c r="O317" s="4">
        <v>16099841</v>
      </c>
      <c r="P317" s="1" t="s">
        <v>434</v>
      </c>
      <c r="Q317" s="1"/>
      <c r="R317" s="1"/>
      <c r="S317" s="1" t="s">
        <v>8</v>
      </c>
      <c r="T317" s="1"/>
      <c r="U317" s="1" t="s">
        <v>433</v>
      </c>
      <c r="V317" s="4" t="s">
        <v>432</v>
      </c>
      <c r="W317" s="1" t="s">
        <v>431</v>
      </c>
      <c r="X317" s="1" t="s">
        <v>430</v>
      </c>
      <c r="Y317" s="1" t="s">
        <v>429</v>
      </c>
      <c r="Z317" s="1">
        <v>350.4</v>
      </c>
      <c r="AA317" s="1" t="s">
        <v>428</v>
      </c>
      <c r="AB317" s="1" t="s">
        <v>427</v>
      </c>
      <c r="AC317" s="1" t="s">
        <v>426</v>
      </c>
      <c r="AD317" s="1">
        <v>26</v>
      </c>
      <c r="AE317" s="1">
        <v>7</v>
      </c>
      <c r="AF317" s="1">
        <v>4.7</v>
      </c>
      <c r="AG317" s="1">
        <v>499</v>
      </c>
      <c r="AH317" s="1">
        <v>57.9</v>
      </c>
      <c r="AI317" s="1">
        <v>0</v>
      </c>
      <c r="AJ317" s="1">
        <v>5</v>
      </c>
      <c r="AK317" s="1">
        <v>4</v>
      </c>
      <c r="AL317" s="1" t="s">
        <v>425</v>
      </c>
    </row>
    <row r="318" spans="1:38" x14ac:dyDescent="0.35">
      <c r="A318" s="1" t="s">
        <v>3559</v>
      </c>
      <c r="B318" s="1" t="s">
        <v>3548</v>
      </c>
      <c r="C318" s="1" t="s">
        <v>307</v>
      </c>
      <c r="D318" s="4"/>
      <c r="E318" s="4"/>
      <c r="F318" s="4">
        <v>5</v>
      </c>
      <c r="G318" s="1"/>
      <c r="H318" s="1"/>
      <c r="I318" s="4">
        <v>5</v>
      </c>
      <c r="J318" s="4" t="s">
        <v>20</v>
      </c>
      <c r="K318" s="1" t="s">
        <v>188</v>
      </c>
      <c r="L318" s="1" t="s">
        <v>285</v>
      </c>
      <c r="M318" s="1" t="s">
        <v>331</v>
      </c>
      <c r="N318" s="1"/>
      <c r="O318" s="4">
        <v>15155830</v>
      </c>
      <c r="P318" s="1" t="s">
        <v>332</v>
      </c>
      <c r="Q318" s="1"/>
      <c r="R318" s="1"/>
      <c r="S318" s="1" t="s">
        <v>8</v>
      </c>
      <c r="T318" s="1"/>
      <c r="U318" s="1" t="s">
        <v>333</v>
      </c>
      <c r="V318" s="4" t="s">
        <v>334</v>
      </c>
      <c r="W318" s="1" t="s">
        <v>335</v>
      </c>
      <c r="X318" s="1" t="s">
        <v>336</v>
      </c>
      <c r="Y318" s="1" t="s">
        <v>337</v>
      </c>
      <c r="Z318" s="1">
        <v>334.4</v>
      </c>
      <c r="AA318" s="1" t="s">
        <v>338</v>
      </c>
      <c r="AB318" s="1" t="s">
        <v>339</v>
      </c>
      <c r="AC318" s="1" t="s">
        <v>340</v>
      </c>
      <c r="AD318" s="1">
        <v>25</v>
      </c>
      <c r="AE318" s="1">
        <v>6</v>
      </c>
      <c r="AF318" s="1">
        <v>5</v>
      </c>
      <c r="AG318" s="1">
        <v>482</v>
      </c>
      <c r="AH318" s="1">
        <v>48.7</v>
      </c>
      <c r="AI318" s="1">
        <v>0</v>
      </c>
      <c r="AJ318" s="1">
        <v>4</v>
      </c>
      <c r="AK318" s="1">
        <v>4</v>
      </c>
      <c r="AL318" s="1" t="s">
        <v>341</v>
      </c>
    </row>
    <row r="319" spans="1:38" x14ac:dyDescent="0.35">
      <c r="A319" s="1" t="s">
        <v>1286</v>
      </c>
      <c r="B319" s="1" t="s">
        <v>1195</v>
      </c>
      <c r="C319" s="1" t="s">
        <v>307</v>
      </c>
      <c r="D319" s="4">
        <v>5</v>
      </c>
      <c r="E319" s="4"/>
      <c r="F319" s="4"/>
      <c r="G319" s="1"/>
      <c r="H319" s="1"/>
      <c r="I319" s="4">
        <v>5</v>
      </c>
      <c r="J319" s="4" t="s">
        <v>20</v>
      </c>
      <c r="K319" s="1" t="s">
        <v>188</v>
      </c>
      <c r="L319" s="1" t="s">
        <v>1287</v>
      </c>
      <c r="M319" s="1"/>
      <c r="N319" s="1" t="s">
        <v>1288</v>
      </c>
      <c r="O319" s="4">
        <v>24190961</v>
      </c>
      <c r="P319" s="1" t="s">
        <v>1289</v>
      </c>
      <c r="Q319" s="1"/>
      <c r="R319" s="1"/>
      <c r="S319" s="1" t="s">
        <v>8</v>
      </c>
      <c r="T319" s="1"/>
      <c r="U319" s="1" t="s">
        <v>1290</v>
      </c>
      <c r="V319" s="4" t="s">
        <v>1291</v>
      </c>
      <c r="W319" s="1" t="s">
        <v>1292</v>
      </c>
      <c r="X319" s="1" t="s">
        <v>1293</v>
      </c>
      <c r="Y319" s="1" t="s">
        <v>1294</v>
      </c>
      <c r="Z319" s="1">
        <v>263.33999999999997</v>
      </c>
      <c r="AA319" s="1" t="s">
        <v>1295</v>
      </c>
      <c r="AB319" s="1" t="s">
        <v>1296</v>
      </c>
      <c r="AC319" s="1" t="s">
        <v>1297</v>
      </c>
      <c r="AD319" s="1">
        <v>20</v>
      </c>
      <c r="AE319" s="1">
        <v>2</v>
      </c>
      <c r="AF319" s="1">
        <v>4.0999999999999996</v>
      </c>
      <c r="AG319" s="1">
        <v>332</v>
      </c>
      <c r="AH319" s="1">
        <v>40.700000000000003</v>
      </c>
      <c r="AI319" s="1">
        <v>2</v>
      </c>
      <c r="AJ319" s="1">
        <v>2</v>
      </c>
      <c r="AK319" s="1">
        <v>4</v>
      </c>
      <c r="AL319" s="1" t="s">
        <v>1298</v>
      </c>
    </row>
    <row r="320" spans="1:38" x14ac:dyDescent="0.35">
      <c r="A320" s="1" t="s">
        <v>2728</v>
      </c>
      <c r="B320" s="1" t="s">
        <v>2586</v>
      </c>
      <c r="C320" s="1" t="s">
        <v>2597</v>
      </c>
      <c r="D320" s="4"/>
      <c r="E320" s="4"/>
      <c r="F320" s="4">
        <v>5.03</v>
      </c>
      <c r="G320" s="1"/>
      <c r="H320" s="1"/>
      <c r="I320" s="4">
        <v>5.03</v>
      </c>
      <c r="J320" s="4" t="s">
        <v>3</v>
      </c>
      <c r="K320" s="1" t="s">
        <v>2598</v>
      </c>
      <c r="L320" s="1" t="s">
        <v>285</v>
      </c>
      <c r="M320" s="1" t="s">
        <v>6</v>
      </c>
      <c r="N320" s="1" t="s">
        <v>545</v>
      </c>
      <c r="O320" s="4">
        <v>34962403</v>
      </c>
      <c r="P320" s="1" t="s">
        <v>2689</v>
      </c>
      <c r="Q320" s="1"/>
      <c r="R320" s="1"/>
      <c r="S320" s="1" t="s">
        <v>8</v>
      </c>
      <c r="T320" s="1"/>
      <c r="U320" s="1" t="s">
        <v>2729</v>
      </c>
      <c r="V320" s="4">
        <v>166630239</v>
      </c>
      <c r="W320" s="1" t="s">
        <v>2730</v>
      </c>
      <c r="X320" s="1" t="s">
        <v>2731</v>
      </c>
      <c r="Y320" s="1" t="s">
        <v>2732</v>
      </c>
      <c r="Z320" s="1">
        <v>315.32</v>
      </c>
      <c r="AA320" s="1" t="s">
        <v>2733</v>
      </c>
      <c r="AB320" s="1" t="s">
        <v>2734</v>
      </c>
      <c r="AC320" s="5" t="s">
        <v>2735</v>
      </c>
      <c r="AD320" s="1">
        <v>23</v>
      </c>
      <c r="AE320" s="1">
        <v>3</v>
      </c>
      <c r="AF320" s="1">
        <v>3.8</v>
      </c>
      <c r="AG320" s="1">
        <v>399</v>
      </c>
      <c r="AH320" s="1">
        <v>55.6</v>
      </c>
      <c r="AI320" s="1">
        <v>1</v>
      </c>
      <c r="AJ320" s="1">
        <v>6</v>
      </c>
      <c r="AK320" s="1">
        <v>3</v>
      </c>
      <c r="AL320" s="1"/>
    </row>
    <row r="321" spans="1:38" x14ac:dyDescent="0.35">
      <c r="A321" s="1" t="s">
        <v>520</v>
      </c>
      <c r="B321" s="1" t="s">
        <v>448</v>
      </c>
      <c r="C321" s="1" t="s">
        <v>447</v>
      </c>
      <c r="D321" s="4"/>
      <c r="E321" s="4"/>
      <c r="F321" s="4">
        <v>5.07</v>
      </c>
      <c r="G321" s="1"/>
      <c r="H321" s="1"/>
      <c r="I321" s="4">
        <v>5.07</v>
      </c>
      <c r="J321" s="4" t="s">
        <v>20</v>
      </c>
      <c r="K321" s="1" t="s">
        <v>88</v>
      </c>
      <c r="L321" s="1" t="s">
        <v>89</v>
      </c>
      <c r="M321" s="1" t="s">
        <v>6</v>
      </c>
      <c r="N321" s="1"/>
      <c r="O321" s="4">
        <v>12781183</v>
      </c>
      <c r="P321" s="1" t="s">
        <v>446</v>
      </c>
      <c r="Q321" s="1"/>
      <c r="R321" s="1"/>
      <c r="S321" s="1" t="s">
        <v>445</v>
      </c>
      <c r="T321" s="1"/>
      <c r="U321" s="1" t="s">
        <v>519</v>
      </c>
      <c r="V321" s="4">
        <v>9881289</v>
      </c>
      <c r="W321" s="1" t="s">
        <v>518</v>
      </c>
      <c r="X321" s="1" t="s">
        <v>517</v>
      </c>
      <c r="Y321" s="1" t="s">
        <v>485</v>
      </c>
      <c r="Z321" s="1">
        <v>242.28</v>
      </c>
      <c r="AA321" s="1" t="s">
        <v>516</v>
      </c>
      <c r="AB321" s="1" t="s">
        <v>515</v>
      </c>
      <c r="AC321" s="1" t="s">
        <v>514</v>
      </c>
      <c r="AD321" s="1">
        <v>18</v>
      </c>
      <c r="AE321" s="1">
        <v>1</v>
      </c>
      <c r="AF321" s="1">
        <v>1.1000000000000001</v>
      </c>
      <c r="AG321" s="1">
        <v>352</v>
      </c>
      <c r="AH321" s="1">
        <v>75.900000000000006</v>
      </c>
      <c r="AI321" s="1">
        <v>2</v>
      </c>
      <c r="AJ321" s="1">
        <v>4</v>
      </c>
      <c r="AK321" s="1">
        <v>3</v>
      </c>
      <c r="AL321" s="1"/>
    </row>
    <row r="322" spans="1:38" x14ac:dyDescent="0.35">
      <c r="A322" s="1" t="s">
        <v>465</v>
      </c>
      <c r="B322" s="1" t="s">
        <v>448</v>
      </c>
      <c r="C322" s="1" t="s">
        <v>447</v>
      </c>
      <c r="D322" s="4"/>
      <c r="E322" s="4"/>
      <c r="F322" s="4">
        <v>5.13</v>
      </c>
      <c r="G322" s="1"/>
      <c r="H322" s="1"/>
      <c r="I322" s="4">
        <v>5.13</v>
      </c>
      <c r="J322" s="4" t="s">
        <v>20</v>
      </c>
      <c r="K322" s="1" t="s">
        <v>88</v>
      </c>
      <c r="L322" s="1" t="s">
        <v>89</v>
      </c>
      <c r="M322" s="1" t="s">
        <v>6</v>
      </c>
      <c r="N322" s="1"/>
      <c r="O322" s="4">
        <v>12781183</v>
      </c>
      <c r="P322" s="1" t="s">
        <v>446</v>
      </c>
      <c r="Q322" s="1"/>
      <c r="R322" s="1"/>
      <c r="S322" s="1" t="s">
        <v>445</v>
      </c>
      <c r="T322" s="1"/>
      <c r="U322" s="1" t="s">
        <v>464</v>
      </c>
      <c r="V322" s="4">
        <v>10035337</v>
      </c>
      <c r="W322" s="1" t="s">
        <v>463</v>
      </c>
      <c r="X322" s="1" t="s">
        <v>462</v>
      </c>
      <c r="Y322" s="1" t="s">
        <v>461</v>
      </c>
      <c r="Z322" s="1">
        <v>186.21</v>
      </c>
      <c r="AA322" s="1" t="s">
        <v>460</v>
      </c>
      <c r="AB322" s="1" t="s">
        <v>459</v>
      </c>
      <c r="AC322" s="5" t="s">
        <v>458</v>
      </c>
      <c r="AD322" s="1">
        <v>14</v>
      </c>
      <c r="AE322" s="1">
        <v>1</v>
      </c>
      <c r="AF322" s="1">
        <v>1.2</v>
      </c>
      <c r="AG322" s="1">
        <v>254</v>
      </c>
      <c r="AH322" s="1">
        <v>55.7</v>
      </c>
      <c r="AI322" s="1">
        <v>1</v>
      </c>
      <c r="AJ322" s="1">
        <v>3</v>
      </c>
      <c r="AK322" s="1">
        <v>2</v>
      </c>
      <c r="AL322" s="1"/>
    </row>
    <row r="323" spans="1:38" x14ac:dyDescent="0.35">
      <c r="A323" s="1" t="s">
        <v>1553</v>
      </c>
      <c r="B323" s="1" t="s">
        <v>1375</v>
      </c>
      <c r="C323" s="1" t="s">
        <v>307</v>
      </c>
      <c r="D323" s="4">
        <v>5.2</v>
      </c>
      <c r="E323" s="4"/>
      <c r="F323" s="4"/>
      <c r="G323" s="1"/>
      <c r="H323" s="1"/>
      <c r="I323" s="4">
        <v>5.2</v>
      </c>
      <c r="J323" s="4" t="s">
        <v>49</v>
      </c>
      <c r="K323" s="1" t="s">
        <v>88</v>
      </c>
      <c r="L323" s="1" t="s">
        <v>49</v>
      </c>
      <c r="M323" s="1"/>
      <c r="N323" s="1" t="s">
        <v>37</v>
      </c>
      <c r="O323" s="4">
        <v>18824351</v>
      </c>
      <c r="P323" s="1" t="s">
        <v>1376</v>
      </c>
      <c r="Q323" s="1"/>
      <c r="R323" s="1"/>
      <c r="S323" s="1" t="s">
        <v>445</v>
      </c>
      <c r="T323" s="1"/>
      <c r="U323" s="1" t="s">
        <v>1554</v>
      </c>
      <c r="V323" s="4" t="s">
        <v>1555</v>
      </c>
      <c r="W323" s="1" t="s">
        <v>1556</v>
      </c>
      <c r="X323" s="1" t="s">
        <v>1557</v>
      </c>
      <c r="Y323" s="1" t="s">
        <v>1381</v>
      </c>
      <c r="Z323" s="1">
        <v>272.73</v>
      </c>
      <c r="AA323" s="1" t="s">
        <v>1558</v>
      </c>
      <c r="AB323" s="1" t="s">
        <v>1559</v>
      </c>
      <c r="AC323" s="5" t="s">
        <v>1560</v>
      </c>
      <c r="AD323" s="1">
        <v>19</v>
      </c>
      <c r="AE323" s="1">
        <v>3</v>
      </c>
      <c r="AF323" s="1">
        <v>3.5</v>
      </c>
      <c r="AG323" s="1">
        <v>301</v>
      </c>
      <c r="AH323" s="1">
        <v>42.2</v>
      </c>
      <c r="AI323" s="1">
        <v>1</v>
      </c>
      <c r="AJ323" s="1">
        <v>3</v>
      </c>
      <c r="AK323" s="1">
        <v>3</v>
      </c>
      <c r="AL323" s="1"/>
    </row>
    <row r="324" spans="1:38" x14ac:dyDescent="0.35">
      <c r="A324" s="1" t="s">
        <v>3828</v>
      </c>
      <c r="B324" s="1" t="s">
        <v>3781</v>
      </c>
      <c r="C324" s="1" t="s">
        <v>34</v>
      </c>
      <c r="D324" s="4"/>
      <c r="E324" s="4"/>
      <c r="F324" s="4">
        <v>5.4</v>
      </c>
      <c r="G324" s="1"/>
      <c r="H324" s="1"/>
      <c r="I324" s="4">
        <v>5.4</v>
      </c>
      <c r="J324" s="4" t="s">
        <v>20</v>
      </c>
      <c r="K324" s="1" t="s">
        <v>3825</v>
      </c>
      <c r="L324" s="1" t="s">
        <v>285</v>
      </c>
      <c r="M324" s="1" t="s">
        <v>3826</v>
      </c>
      <c r="N324" s="1"/>
      <c r="O324" s="4">
        <v>12781334</v>
      </c>
      <c r="P324" s="1" t="s">
        <v>3827</v>
      </c>
      <c r="Q324" s="1"/>
      <c r="R324" s="1"/>
      <c r="S324" s="1" t="s">
        <v>8</v>
      </c>
      <c r="T324" s="1"/>
      <c r="U324" s="1" t="s">
        <v>3829</v>
      </c>
      <c r="V324" s="4">
        <v>5311330</v>
      </c>
      <c r="W324" s="1" t="s">
        <v>3830</v>
      </c>
      <c r="X324" s="1" t="s">
        <v>3831</v>
      </c>
      <c r="Y324" s="1" t="s">
        <v>3832</v>
      </c>
      <c r="Z324" s="1">
        <v>328.67</v>
      </c>
      <c r="AA324" s="1" t="s">
        <v>3833</v>
      </c>
      <c r="AB324" s="1" t="s">
        <v>3834</v>
      </c>
      <c r="AC324" s="1" t="s">
        <v>3835</v>
      </c>
      <c r="AD324" s="1">
        <v>22</v>
      </c>
      <c r="AE324" s="1">
        <v>1</v>
      </c>
      <c r="AF324" s="1">
        <v>3.5</v>
      </c>
      <c r="AG324" s="1">
        <v>448</v>
      </c>
      <c r="AH324" s="1">
        <v>52.6</v>
      </c>
      <c r="AI324" s="1">
        <v>2</v>
      </c>
      <c r="AJ324" s="1">
        <v>5</v>
      </c>
      <c r="AK324" s="1">
        <v>3</v>
      </c>
      <c r="AL324" s="1" t="s">
        <v>3836</v>
      </c>
    </row>
    <row r="325" spans="1:38" x14ac:dyDescent="0.35">
      <c r="A325" s="1" t="s">
        <v>2080</v>
      </c>
      <c r="B325" s="1" t="s">
        <v>1677</v>
      </c>
      <c r="C325" s="1" t="s">
        <v>2</v>
      </c>
      <c r="D325" s="4"/>
      <c r="E325" s="4">
        <v>5.4</v>
      </c>
      <c r="F325" s="4"/>
      <c r="G325" s="1"/>
      <c r="H325" s="1"/>
      <c r="I325" s="4">
        <v>5.4</v>
      </c>
      <c r="J325" s="4" t="s">
        <v>1979</v>
      </c>
      <c r="K325" s="1" t="s">
        <v>88</v>
      </c>
      <c r="L325" s="1" t="s">
        <v>49</v>
      </c>
      <c r="M325" s="1"/>
      <c r="N325" s="1" t="s">
        <v>37</v>
      </c>
      <c r="O325" s="4">
        <v>17125273</v>
      </c>
      <c r="P325" s="1" t="s">
        <v>2054</v>
      </c>
      <c r="Q325" s="1"/>
      <c r="R325" s="1"/>
      <c r="S325" s="1" t="s">
        <v>91</v>
      </c>
      <c r="T325" s="1"/>
      <c r="U325" s="1" t="s">
        <v>2081</v>
      </c>
      <c r="V325" s="4">
        <v>11995458</v>
      </c>
      <c r="W325" s="1" t="s">
        <v>2082</v>
      </c>
      <c r="X325" s="1" t="s">
        <v>2083</v>
      </c>
      <c r="Y325" s="1" t="s">
        <v>2084</v>
      </c>
      <c r="Z325" s="1">
        <v>513.4</v>
      </c>
      <c r="AA325" s="1" t="s">
        <v>2085</v>
      </c>
      <c r="AB325" s="1" t="s">
        <v>2086</v>
      </c>
      <c r="AC325" s="1" t="s">
        <v>2087</v>
      </c>
      <c r="AD325" s="1">
        <v>29</v>
      </c>
      <c r="AE325" s="1">
        <v>7</v>
      </c>
      <c r="AF325" s="1"/>
      <c r="AG325" s="1">
        <v>485</v>
      </c>
      <c r="AH325" s="1">
        <v>36.9</v>
      </c>
      <c r="AI325" s="1">
        <v>0</v>
      </c>
      <c r="AJ325" s="1">
        <v>5</v>
      </c>
      <c r="AK325" s="1">
        <v>3</v>
      </c>
      <c r="AL325" s="1"/>
    </row>
    <row r="326" spans="1:38" x14ac:dyDescent="0.35">
      <c r="A326" s="1" t="s">
        <v>2043</v>
      </c>
      <c r="B326" s="1" t="s">
        <v>1677</v>
      </c>
      <c r="C326" s="1" t="s">
        <v>307</v>
      </c>
      <c r="D326" s="4"/>
      <c r="E326" s="4">
        <v>5.5</v>
      </c>
      <c r="F326" s="4"/>
      <c r="G326" s="1"/>
      <c r="H326" s="1"/>
      <c r="I326" s="4">
        <v>5.5</v>
      </c>
      <c r="J326" s="4" t="s">
        <v>1979</v>
      </c>
      <c r="K326" s="1" t="s">
        <v>88</v>
      </c>
      <c r="L326" s="1" t="s">
        <v>49</v>
      </c>
      <c r="M326" s="1"/>
      <c r="N326" s="1" t="s">
        <v>37</v>
      </c>
      <c r="O326" s="4">
        <v>16033276</v>
      </c>
      <c r="P326" s="1" t="s">
        <v>1970</v>
      </c>
      <c r="Q326" s="1"/>
      <c r="R326" s="1"/>
      <c r="S326" s="1" t="s">
        <v>91</v>
      </c>
      <c r="T326" s="1"/>
      <c r="U326" s="1" t="s">
        <v>2036</v>
      </c>
      <c r="V326" s="4">
        <v>11430913</v>
      </c>
      <c r="W326" s="1" t="s">
        <v>2037</v>
      </c>
      <c r="X326" s="1" t="s">
        <v>2038</v>
      </c>
      <c r="Y326" s="1" t="s">
        <v>2039</v>
      </c>
      <c r="Z326" s="1">
        <v>453.4</v>
      </c>
      <c r="AA326" s="1" t="s">
        <v>2040</v>
      </c>
      <c r="AB326" s="1" t="s">
        <v>2041</v>
      </c>
      <c r="AC326" s="5" t="s">
        <v>2042</v>
      </c>
      <c r="AD326" s="1">
        <v>25</v>
      </c>
      <c r="AE326" s="1">
        <v>4</v>
      </c>
      <c r="AF326" s="1"/>
      <c r="AG326" s="1">
        <v>411</v>
      </c>
      <c r="AH326" s="1">
        <v>18.5</v>
      </c>
      <c r="AI326" s="1">
        <v>0</v>
      </c>
      <c r="AJ326" s="1">
        <v>3</v>
      </c>
      <c r="AK326" s="1">
        <v>3</v>
      </c>
      <c r="AL326" s="1"/>
    </row>
    <row r="327" spans="1:38" x14ac:dyDescent="0.35">
      <c r="A327" s="1" t="s">
        <v>1312</v>
      </c>
      <c r="B327" s="1" t="s">
        <v>1313</v>
      </c>
      <c r="C327" s="1" t="s">
        <v>1301</v>
      </c>
      <c r="D327" s="4"/>
      <c r="E327" s="4"/>
      <c r="F327" s="4">
        <v>5.6</v>
      </c>
      <c r="G327" s="1"/>
      <c r="H327" s="1"/>
      <c r="I327" s="4">
        <v>5.6</v>
      </c>
      <c r="J327" s="4" t="s">
        <v>20</v>
      </c>
      <c r="K327" s="1" t="s">
        <v>1302</v>
      </c>
      <c r="L327" s="1" t="s">
        <v>285</v>
      </c>
      <c r="M327" s="1" t="s">
        <v>6</v>
      </c>
      <c r="N327" s="1"/>
      <c r="O327" s="4">
        <v>17486140</v>
      </c>
      <c r="P327" s="1" t="s">
        <v>1303</v>
      </c>
      <c r="Q327" s="1"/>
      <c r="R327" s="1"/>
      <c r="S327" s="1" t="s">
        <v>8</v>
      </c>
      <c r="T327" s="1"/>
      <c r="U327" s="1" t="s">
        <v>1304</v>
      </c>
      <c r="V327" s="4">
        <v>909822</v>
      </c>
      <c r="W327" s="1" t="s">
        <v>1305</v>
      </c>
      <c r="X327" s="1" t="s">
        <v>1306</v>
      </c>
      <c r="Y327" s="1" t="s">
        <v>1307</v>
      </c>
      <c r="Z327" s="1">
        <v>285.39</v>
      </c>
      <c r="AA327" s="1" t="s">
        <v>1308</v>
      </c>
      <c r="AB327" s="1" t="s">
        <v>1309</v>
      </c>
      <c r="AC327" s="5" t="s">
        <v>1310</v>
      </c>
      <c r="AD327" s="1">
        <v>21</v>
      </c>
      <c r="AE327" s="1">
        <v>3</v>
      </c>
      <c r="AF327" s="1">
        <v>3.8</v>
      </c>
      <c r="AG327" s="1">
        <v>331</v>
      </c>
      <c r="AH327" s="1">
        <v>55.6</v>
      </c>
      <c r="AI327" s="1">
        <v>1</v>
      </c>
      <c r="AJ327" s="1">
        <v>4</v>
      </c>
      <c r="AK327" s="1">
        <v>3</v>
      </c>
      <c r="AL327" s="1" t="s">
        <v>1311</v>
      </c>
    </row>
    <row r="328" spans="1:38" x14ac:dyDescent="0.35">
      <c r="A328" s="1" t="s">
        <v>2095</v>
      </c>
      <c r="B328" s="1" t="s">
        <v>1677</v>
      </c>
      <c r="C328" s="1" t="s">
        <v>2</v>
      </c>
      <c r="D328" s="4"/>
      <c r="E328" s="4">
        <v>5.8</v>
      </c>
      <c r="F328" s="4"/>
      <c r="G328" s="1"/>
      <c r="H328" s="1"/>
      <c r="I328" s="4">
        <v>5.8</v>
      </c>
      <c r="J328" s="4" t="s">
        <v>1979</v>
      </c>
      <c r="K328" s="1" t="s">
        <v>88</v>
      </c>
      <c r="L328" s="1" t="s">
        <v>49</v>
      </c>
      <c r="M328" s="1"/>
      <c r="N328" s="1" t="s">
        <v>37</v>
      </c>
      <c r="O328" s="4">
        <v>17125273</v>
      </c>
      <c r="P328" s="1" t="s">
        <v>2054</v>
      </c>
      <c r="Q328" s="1"/>
      <c r="R328" s="1"/>
      <c r="S328" s="1" t="s">
        <v>91</v>
      </c>
      <c r="T328" s="1"/>
      <c r="U328" s="1" t="s">
        <v>2096</v>
      </c>
      <c r="V328" s="4">
        <v>371190</v>
      </c>
      <c r="W328" s="1" t="s">
        <v>2097</v>
      </c>
      <c r="X328" s="1" t="s">
        <v>2098</v>
      </c>
      <c r="Y328" s="1" t="s">
        <v>2099</v>
      </c>
      <c r="Z328" s="1">
        <v>387.5</v>
      </c>
      <c r="AA328" s="1" t="s">
        <v>2100</v>
      </c>
      <c r="AB328" s="1" t="s">
        <v>2101</v>
      </c>
      <c r="AC328" s="5" t="s">
        <v>2102</v>
      </c>
      <c r="AD328" s="1">
        <v>28</v>
      </c>
      <c r="AE328" s="1">
        <v>7</v>
      </c>
      <c r="AF328" s="1">
        <v>3.6</v>
      </c>
      <c r="AG328" s="1">
        <v>478</v>
      </c>
      <c r="AH328" s="1">
        <v>49.4</v>
      </c>
      <c r="AI328" s="1">
        <v>0</v>
      </c>
      <c r="AJ328" s="1">
        <v>6</v>
      </c>
      <c r="AK328" s="1">
        <v>3</v>
      </c>
      <c r="AL328" s="1" t="s">
        <v>941</v>
      </c>
    </row>
    <row r="329" spans="1:38" x14ac:dyDescent="0.35">
      <c r="A329" s="1" t="s">
        <v>535</v>
      </c>
      <c r="B329" s="1" t="s">
        <v>448</v>
      </c>
      <c r="C329" s="1" t="s">
        <v>447</v>
      </c>
      <c r="D329" s="4"/>
      <c r="E329" s="4"/>
      <c r="F329" s="4">
        <v>5.86</v>
      </c>
      <c r="G329" s="1"/>
      <c r="H329" s="1"/>
      <c r="I329" s="4">
        <v>5.86</v>
      </c>
      <c r="J329" s="4" t="s">
        <v>20</v>
      </c>
      <c r="K329" s="1" t="s">
        <v>88</v>
      </c>
      <c r="L329" s="1" t="s">
        <v>89</v>
      </c>
      <c r="M329" s="1" t="s">
        <v>6</v>
      </c>
      <c r="N329" s="1"/>
      <c r="O329" s="4">
        <v>12781183</v>
      </c>
      <c r="P329" s="1" t="s">
        <v>446</v>
      </c>
      <c r="Q329" s="1"/>
      <c r="R329" s="1"/>
      <c r="S329" s="1" t="s">
        <v>445</v>
      </c>
      <c r="T329" s="1"/>
      <c r="U329" s="1" t="s">
        <v>534</v>
      </c>
      <c r="V329" s="4">
        <v>11820396</v>
      </c>
      <c r="W329" s="1" t="s">
        <v>533</v>
      </c>
      <c r="X329" s="1" t="s">
        <v>532</v>
      </c>
      <c r="Y329" s="1" t="s">
        <v>531</v>
      </c>
      <c r="Z329" s="1">
        <v>209.21</v>
      </c>
      <c r="AA329" s="1" t="s">
        <v>530</v>
      </c>
      <c r="AB329" s="1" t="s">
        <v>529</v>
      </c>
      <c r="AC329" s="1" t="s">
        <v>528</v>
      </c>
      <c r="AD329" s="1">
        <v>16</v>
      </c>
      <c r="AE329" s="1">
        <v>1</v>
      </c>
      <c r="AF329" s="1">
        <v>0.9</v>
      </c>
      <c r="AG329" s="1">
        <v>309</v>
      </c>
      <c r="AH329" s="1">
        <v>70.3</v>
      </c>
      <c r="AI329" s="1">
        <v>1</v>
      </c>
      <c r="AJ329" s="1">
        <v>3</v>
      </c>
      <c r="AK329" s="1">
        <v>3</v>
      </c>
      <c r="AL329" s="1"/>
    </row>
    <row r="330" spans="1:38" x14ac:dyDescent="0.35">
      <c r="A330" s="1" t="s">
        <v>3218</v>
      </c>
      <c r="B330" s="1" t="s">
        <v>3003</v>
      </c>
      <c r="C330" s="1" t="s">
        <v>271</v>
      </c>
      <c r="D330" s="4"/>
      <c r="E330" s="4">
        <v>5.9</v>
      </c>
      <c r="F330" s="4"/>
      <c r="G330" s="1"/>
      <c r="H330" s="1"/>
      <c r="I330" s="4">
        <v>5.9</v>
      </c>
      <c r="J330" s="4" t="s">
        <v>20</v>
      </c>
      <c r="K330" s="1" t="s">
        <v>713</v>
      </c>
      <c r="L330" s="1" t="s">
        <v>2954</v>
      </c>
      <c r="M330" s="1" t="s">
        <v>6</v>
      </c>
      <c r="N330" s="1"/>
      <c r="O330" s="4">
        <v>18998663</v>
      </c>
      <c r="P330" s="1" t="s">
        <v>2955</v>
      </c>
      <c r="Q330" s="1"/>
      <c r="R330" s="1"/>
      <c r="S330" s="1" t="s">
        <v>8</v>
      </c>
      <c r="T330" s="1"/>
      <c r="U330" s="1" t="s">
        <v>3211</v>
      </c>
      <c r="V330" s="4">
        <v>47319</v>
      </c>
      <c r="W330" s="1" t="s">
        <v>3212</v>
      </c>
      <c r="X330" s="1" t="s">
        <v>3213</v>
      </c>
      <c r="Y330" s="1" t="s">
        <v>3214</v>
      </c>
      <c r="Z330" s="1">
        <v>929.1</v>
      </c>
      <c r="AA330" s="1" t="s">
        <v>3215</v>
      </c>
      <c r="AB330" s="1" t="s">
        <v>3216</v>
      </c>
      <c r="AC330" s="1" t="s">
        <v>3217</v>
      </c>
      <c r="AD330" s="1">
        <v>67</v>
      </c>
      <c r="AE330" s="1">
        <v>26</v>
      </c>
      <c r="AF330" s="1">
        <v>7.9</v>
      </c>
      <c r="AG330" s="1">
        <v>1390</v>
      </c>
      <c r="AH330" s="1">
        <v>126</v>
      </c>
      <c r="AI330" s="1">
        <v>0</v>
      </c>
      <c r="AJ330" s="1">
        <v>12</v>
      </c>
      <c r="AK330" s="1">
        <v>6</v>
      </c>
      <c r="AL330" s="1" t="s">
        <v>2015</v>
      </c>
    </row>
    <row r="331" spans="1:38" x14ac:dyDescent="0.35">
      <c r="A331" s="1" t="s">
        <v>3210</v>
      </c>
      <c r="B331" s="1" t="s">
        <v>3003</v>
      </c>
      <c r="C331" s="1" t="s">
        <v>271</v>
      </c>
      <c r="D331" s="4"/>
      <c r="E331" s="4"/>
      <c r="F331" s="4"/>
      <c r="G331" s="1">
        <v>6.4</v>
      </c>
      <c r="H331" s="1"/>
      <c r="I331" s="4">
        <v>6.4</v>
      </c>
      <c r="J331" s="4" t="s">
        <v>20</v>
      </c>
      <c r="K331" s="1" t="s">
        <v>713</v>
      </c>
      <c r="L331" s="1" t="s">
        <v>2954</v>
      </c>
      <c r="M331" s="1" t="s">
        <v>6</v>
      </c>
      <c r="N331" s="1"/>
      <c r="O331" s="4">
        <v>18998663</v>
      </c>
      <c r="P331" s="1" t="s">
        <v>2955</v>
      </c>
      <c r="Q331" s="1"/>
      <c r="R331" s="1"/>
      <c r="S331" s="1" t="s">
        <v>8</v>
      </c>
      <c r="T331" s="1"/>
      <c r="U331" s="1" t="s">
        <v>3211</v>
      </c>
      <c r="V331" s="4">
        <v>47319</v>
      </c>
      <c r="W331" s="1" t="s">
        <v>3212</v>
      </c>
      <c r="X331" s="1" t="s">
        <v>3213</v>
      </c>
      <c r="Y331" s="1" t="s">
        <v>3214</v>
      </c>
      <c r="Z331" s="1">
        <v>929.1</v>
      </c>
      <c r="AA331" s="1" t="s">
        <v>3215</v>
      </c>
      <c r="AB331" s="1" t="s">
        <v>3216</v>
      </c>
      <c r="AC331" s="1" t="s">
        <v>3217</v>
      </c>
      <c r="AD331" s="1">
        <v>67</v>
      </c>
      <c r="AE331" s="1">
        <v>26</v>
      </c>
      <c r="AF331" s="1">
        <v>7.9</v>
      </c>
      <c r="AG331" s="1">
        <v>1390</v>
      </c>
      <c r="AH331" s="1">
        <v>126</v>
      </c>
      <c r="AI331" s="1">
        <v>0</v>
      </c>
      <c r="AJ331" s="1">
        <v>12</v>
      </c>
      <c r="AK331" s="1">
        <v>6</v>
      </c>
      <c r="AL331" s="1" t="s">
        <v>2015</v>
      </c>
    </row>
    <row r="332" spans="1:38" x14ac:dyDescent="0.35">
      <c r="A332" s="1" t="s">
        <v>1080</v>
      </c>
      <c r="B332" s="1" t="s">
        <v>1081</v>
      </c>
      <c r="C332" s="1" t="s">
        <v>2</v>
      </c>
      <c r="D332" s="4">
        <v>6.4</v>
      </c>
      <c r="E332" s="4"/>
      <c r="F332" s="4"/>
      <c r="G332" s="1"/>
      <c r="H332" s="1"/>
      <c r="I332" s="4">
        <v>6.4</v>
      </c>
      <c r="J332" s="4" t="s">
        <v>1082</v>
      </c>
      <c r="K332" s="1" t="s">
        <v>713</v>
      </c>
      <c r="L332" s="1" t="s">
        <v>49</v>
      </c>
      <c r="M332" s="1" t="s">
        <v>1083</v>
      </c>
      <c r="N332" s="1"/>
      <c r="O332" s="4">
        <v>17126610</v>
      </c>
      <c r="P332" s="1" t="s">
        <v>1084</v>
      </c>
      <c r="Q332" s="1"/>
      <c r="R332" s="1"/>
      <c r="S332" s="1" t="s">
        <v>8</v>
      </c>
      <c r="T332" s="1"/>
      <c r="U332" s="1" t="s">
        <v>1085</v>
      </c>
      <c r="V332" s="4" t="s">
        <v>1086</v>
      </c>
      <c r="W332" s="1" t="s">
        <v>1087</v>
      </c>
      <c r="X332" s="1" t="s">
        <v>1088</v>
      </c>
      <c r="Y332" s="1" t="s">
        <v>1089</v>
      </c>
      <c r="Z332" s="1">
        <v>379.5</v>
      </c>
      <c r="AA332" s="1" t="s">
        <v>1090</v>
      </c>
      <c r="AB332" s="1" t="s">
        <v>1091</v>
      </c>
      <c r="AC332" s="5" t="s">
        <v>1092</v>
      </c>
      <c r="AD332" s="1">
        <v>28</v>
      </c>
      <c r="AE332" s="1">
        <v>6</v>
      </c>
      <c r="AF332" s="1">
        <v>4.3</v>
      </c>
      <c r="AG332" s="1">
        <v>510</v>
      </c>
      <c r="AH332" s="1">
        <v>38.799999999999997</v>
      </c>
      <c r="AI332" s="1">
        <v>0</v>
      </c>
      <c r="AJ332" s="1">
        <v>4</v>
      </c>
      <c r="AK332" s="1">
        <v>4</v>
      </c>
      <c r="AL332" s="1" t="s">
        <v>1093</v>
      </c>
    </row>
    <row r="333" spans="1:38" x14ac:dyDescent="0.35">
      <c r="A333" s="1" t="s">
        <v>3378</v>
      </c>
      <c r="B333" s="1" t="s">
        <v>3003</v>
      </c>
      <c r="C333" s="1" t="s">
        <v>271</v>
      </c>
      <c r="D333" s="4"/>
      <c r="E333" s="4"/>
      <c r="F333" s="4"/>
      <c r="G333" s="1">
        <v>6.5</v>
      </c>
      <c r="H333" s="1"/>
      <c r="I333" s="4">
        <v>6.5</v>
      </c>
      <c r="J333" s="4" t="s">
        <v>20</v>
      </c>
      <c r="K333" s="1" t="s">
        <v>713</v>
      </c>
      <c r="L333" s="1" t="s">
        <v>2954</v>
      </c>
      <c r="M333" s="1" t="s">
        <v>6</v>
      </c>
      <c r="N333" s="1"/>
      <c r="O333" s="4">
        <v>18998663</v>
      </c>
      <c r="P333" s="1" t="s">
        <v>2955</v>
      </c>
      <c r="Q333" s="1"/>
      <c r="R333" s="1"/>
      <c r="S333" s="1" t="s">
        <v>8</v>
      </c>
      <c r="T333" s="1"/>
      <c r="U333" s="1" t="s">
        <v>3379</v>
      </c>
      <c r="V333" s="4">
        <v>25157268</v>
      </c>
      <c r="W333" s="1" t="s">
        <v>3380</v>
      </c>
      <c r="X333" s="1" t="s">
        <v>3381</v>
      </c>
      <c r="Y333" s="1" t="s">
        <v>3382</v>
      </c>
      <c r="Z333" s="1">
        <v>264.32</v>
      </c>
      <c r="AA333" s="1" t="s">
        <v>3383</v>
      </c>
      <c r="AB333" s="1" t="s">
        <v>3384</v>
      </c>
      <c r="AC333" s="1" t="s">
        <v>3385</v>
      </c>
      <c r="AD333" s="1">
        <v>20</v>
      </c>
      <c r="AE333" s="1">
        <v>2</v>
      </c>
      <c r="AF333" s="1">
        <v>3</v>
      </c>
      <c r="AG333" s="1">
        <v>334</v>
      </c>
      <c r="AH333" s="1">
        <v>53.6</v>
      </c>
      <c r="AI333" s="1">
        <v>2</v>
      </c>
      <c r="AJ333" s="1">
        <v>3</v>
      </c>
      <c r="AK333" s="1">
        <v>4</v>
      </c>
      <c r="AL333" s="1"/>
    </row>
    <row r="334" spans="1:38" x14ac:dyDescent="0.35">
      <c r="A334" s="1" t="s">
        <v>2889</v>
      </c>
      <c r="B334" s="1" t="s">
        <v>2586</v>
      </c>
      <c r="C334" s="1" t="s">
        <v>2597</v>
      </c>
      <c r="D334" s="4"/>
      <c r="E334" s="4"/>
      <c r="F334" s="4">
        <v>6.59</v>
      </c>
      <c r="G334" s="1"/>
      <c r="H334" s="1"/>
      <c r="I334" s="4">
        <v>6.59</v>
      </c>
      <c r="J334" s="4" t="s">
        <v>3</v>
      </c>
      <c r="K334" s="1" t="s">
        <v>2598</v>
      </c>
      <c r="L334" s="1" t="s">
        <v>285</v>
      </c>
      <c r="M334" s="1" t="s">
        <v>6</v>
      </c>
      <c r="N334" s="1" t="s">
        <v>545</v>
      </c>
      <c r="O334" s="4">
        <v>34962403</v>
      </c>
      <c r="P334" s="1" t="s">
        <v>2689</v>
      </c>
      <c r="Q334" s="1"/>
      <c r="R334" s="1"/>
      <c r="S334" s="1" t="s">
        <v>8</v>
      </c>
      <c r="T334" s="1"/>
      <c r="U334" s="1" t="s">
        <v>2890</v>
      </c>
      <c r="V334" s="4">
        <v>166634319</v>
      </c>
      <c r="W334" s="1" t="s">
        <v>2891</v>
      </c>
      <c r="X334" s="1" t="s">
        <v>2892</v>
      </c>
      <c r="Y334" s="1" t="s">
        <v>2893</v>
      </c>
      <c r="Z334" s="1">
        <v>332.76</v>
      </c>
      <c r="AA334" s="1" t="s">
        <v>2894</v>
      </c>
      <c r="AB334" s="1" t="s">
        <v>2895</v>
      </c>
      <c r="AC334" s="5" t="s">
        <v>2896</v>
      </c>
      <c r="AD334" s="1">
        <v>23</v>
      </c>
      <c r="AE334" s="1">
        <v>3</v>
      </c>
      <c r="AF334" s="1">
        <v>3.6</v>
      </c>
      <c r="AG334" s="1">
        <v>402</v>
      </c>
      <c r="AH334" s="1">
        <v>81.599999999999994</v>
      </c>
      <c r="AI334" s="1">
        <v>2</v>
      </c>
      <c r="AJ334" s="1">
        <v>6</v>
      </c>
      <c r="AK334" s="1">
        <v>3</v>
      </c>
      <c r="AL334" s="1" t="s">
        <v>2897</v>
      </c>
    </row>
    <row r="335" spans="1:38" x14ac:dyDescent="0.35">
      <c r="A335" s="1" t="s">
        <v>457</v>
      </c>
      <c r="B335" s="1" t="s">
        <v>448</v>
      </c>
      <c r="C335" s="1" t="s">
        <v>447</v>
      </c>
      <c r="D335" s="4"/>
      <c r="E335" s="4"/>
      <c r="F335" s="4">
        <v>6.75</v>
      </c>
      <c r="G335" s="1"/>
      <c r="H335" s="1"/>
      <c r="I335" s="4">
        <v>6.75</v>
      </c>
      <c r="J335" s="4" t="s">
        <v>20</v>
      </c>
      <c r="K335" s="1" t="s">
        <v>88</v>
      </c>
      <c r="L335" s="1" t="s">
        <v>89</v>
      </c>
      <c r="M335" s="1" t="s">
        <v>6</v>
      </c>
      <c r="N335" s="1"/>
      <c r="O335" s="4">
        <v>12781183</v>
      </c>
      <c r="P335" s="1" t="s">
        <v>446</v>
      </c>
      <c r="Q335" s="1"/>
      <c r="R335" s="1"/>
      <c r="S335" s="1" t="s">
        <v>445</v>
      </c>
      <c r="T335" s="1"/>
      <c r="U335" s="1" t="s">
        <v>456</v>
      </c>
      <c r="V335" s="4">
        <v>10354434</v>
      </c>
      <c r="W335" s="1" t="s">
        <v>455</v>
      </c>
      <c r="X335" s="1" t="s">
        <v>454</v>
      </c>
      <c r="Y335" s="1" t="s">
        <v>453</v>
      </c>
      <c r="Z335" s="1">
        <v>243.31</v>
      </c>
      <c r="AA335" s="1" t="s">
        <v>452</v>
      </c>
      <c r="AB335" s="1" t="s">
        <v>451</v>
      </c>
      <c r="AC335" s="5" t="s">
        <v>450</v>
      </c>
      <c r="AD335" s="1">
        <v>18</v>
      </c>
      <c r="AE335" s="1">
        <v>4</v>
      </c>
      <c r="AF335" s="1">
        <v>1.3</v>
      </c>
      <c r="AG335" s="1">
        <v>321</v>
      </c>
      <c r="AH335" s="1">
        <v>59</v>
      </c>
      <c r="AI335" s="1">
        <v>1</v>
      </c>
      <c r="AJ335" s="1">
        <v>4</v>
      </c>
      <c r="AK335" s="1">
        <v>2</v>
      </c>
      <c r="AL335" s="1"/>
    </row>
    <row r="336" spans="1:38" x14ac:dyDescent="0.35">
      <c r="A336" s="1" t="s">
        <v>3791</v>
      </c>
      <c r="B336" s="1" t="s">
        <v>3781</v>
      </c>
      <c r="C336" s="1" t="s">
        <v>34</v>
      </c>
      <c r="D336" s="4"/>
      <c r="E336" s="4"/>
      <c r="F336" s="4">
        <v>6.78</v>
      </c>
      <c r="G336" s="1"/>
      <c r="H336" s="1"/>
      <c r="I336" s="4">
        <v>6.78</v>
      </c>
      <c r="J336" s="4" t="s">
        <v>3792</v>
      </c>
      <c r="K336" s="1" t="s">
        <v>927</v>
      </c>
      <c r="L336" s="1" t="s">
        <v>285</v>
      </c>
      <c r="M336" s="1"/>
      <c r="N336" s="1" t="s">
        <v>545</v>
      </c>
      <c r="O336" s="4">
        <v>18237728</v>
      </c>
      <c r="P336" s="1" t="s">
        <v>3793</v>
      </c>
      <c r="Q336" s="1"/>
      <c r="R336" s="1"/>
      <c r="S336" s="1" t="s">
        <v>8</v>
      </c>
      <c r="T336" s="1"/>
      <c r="U336" s="1" t="s">
        <v>3794</v>
      </c>
      <c r="V336" s="4" t="s">
        <v>3795</v>
      </c>
      <c r="W336" s="1" t="s">
        <v>3796</v>
      </c>
      <c r="X336" s="1" t="s">
        <v>3797</v>
      </c>
      <c r="Y336" s="1" t="s">
        <v>3798</v>
      </c>
      <c r="Z336" s="1">
        <v>427.5</v>
      </c>
      <c r="AA336" s="1" t="s">
        <v>3799</v>
      </c>
      <c r="AB336" s="1" t="s">
        <v>3800</v>
      </c>
      <c r="AC336" s="5" t="s">
        <v>3801</v>
      </c>
      <c r="AD336" s="1">
        <v>28</v>
      </c>
      <c r="AE336" s="1">
        <v>7</v>
      </c>
      <c r="AF336" s="1"/>
      <c r="AG336" s="1">
        <v>479</v>
      </c>
      <c r="AH336" s="1">
        <v>193</v>
      </c>
      <c r="AI336" s="1">
        <v>3</v>
      </c>
      <c r="AJ336" s="1">
        <v>8</v>
      </c>
      <c r="AK336" s="1">
        <v>2</v>
      </c>
      <c r="AL336" s="1" t="s">
        <v>3802</v>
      </c>
    </row>
    <row r="337" spans="1:38" x14ac:dyDescent="0.35">
      <c r="A337" s="1" t="s">
        <v>1978</v>
      </c>
      <c r="B337" s="1" t="s">
        <v>1677</v>
      </c>
      <c r="C337" s="1" t="s">
        <v>307</v>
      </c>
      <c r="D337" s="4"/>
      <c r="E337" s="4">
        <v>6.8</v>
      </c>
      <c r="F337" s="4"/>
      <c r="G337" s="1"/>
      <c r="H337" s="1"/>
      <c r="I337" s="4">
        <v>6.8</v>
      </c>
      <c r="J337" s="4" t="s">
        <v>1979</v>
      </c>
      <c r="K337" s="1" t="s">
        <v>88</v>
      </c>
      <c r="L337" s="1" t="s">
        <v>49</v>
      </c>
      <c r="M337" s="1"/>
      <c r="N337" s="1" t="s">
        <v>37</v>
      </c>
      <c r="O337" s="4">
        <v>16033276</v>
      </c>
      <c r="P337" s="1" t="s">
        <v>1970</v>
      </c>
      <c r="Q337" s="1"/>
      <c r="R337" s="1"/>
      <c r="S337" s="1" t="s">
        <v>91</v>
      </c>
      <c r="T337" s="1"/>
      <c r="U337" s="1" t="s">
        <v>1971</v>
      </c>
      <c r="V337" s="4">
        <v>11272338</v>
      </c>
      <c r="W337" s="1" t="s">
        <v>1972</v>
      </c>
      <c r="X337" s="1" t="s">
        <v>1973</v>
      </c>
      <c r="Y337" s="1" t="s">
        <v>1974</v>
      </c>
      <c r="Z337" s="1">
        <v>518.20000000000005</v>
      </c>
      <c r="AA337" s="1" t="s">
        <v>1975</v>
      </c>
      <c r="AB337" s="1" t="s">
        <v>1976</v>
      </c>
      <c r="AC337" s="1" t="s">
        <v>1977</v>
      </c>
      <c r="AD337" s="1">
        <v>25</v>
      </c>
      <c r="AE337" s="1">
        <v>4</v>
      </c>
      <c r="AF337" s="1"/>
      <c r="AG337" s="1">
        <v>416</v>
      </c>
      <c r="AH337" s="1">
        <v>18.5</v>
      </c>
      <c r="AI337" s="1">
        <v>0</v>
      </c>
      <c r="AJ337" s="1">
        <v>3</v>
      </c>
      <c r="AK337" s="1">
        <v>3</v>
      </c>
      <c r="AL337" s="1"/>
    </row>
    <row r="338" spans="1:38" x14ac:dyDescent="0.35">
      <c r="A338" s="1" t="s">
        <v>1927</v>
      </c>
      <c r="B338" s="1" t="s">
        <v>1677</v>
      </c>
      <c r="C338" s="1" t="s">
        <v>307</v>
      </c>
      <c r="D338" s="4">
        <v>6.8</v>
      </c>
      <c r="E338" s="4"/>
      <c r="F338" s="4"/>
      <c r="G338" s="1"/>
      <c r="H338" s="1"/>
      <c r="I338" s="4">
        <v>6.8</v>
      </c>
      <c r="J338" s="4" t="s">
        <v>20</v>
      </c>
      <c r="K338" s="1" t="s">
        <v>1854</v>
      </c>
      <c r="L338" s="1" t="s">
        <v>285</v>
      </c>
      <c r="M338" s="1"/>
      <c r="N338" s="1" t="s">
        <v>37</v>
      </c>
      <c r="O338" s="4">
        <v>7658440</v>
      </c>
      <c r="P338" s="1" t="s">
        <v>1855</v>
      </c>
      <c r="Q338" s="1"/>
      <c r="R338" s="1"/>
      <c r="S338" s="1" t="s">
        <v>8</v>
      </c>
      <c r="T338" s="1"/>
      <c r="U338" s="1" t="s">
        <v>1928</v>
      </c>
      <c r="V338" s="4">
        <v>27350</v>
      </c>
      <c r="W338" s="1" t="s">
        <v>1929</v>
      </c>
      <c r="X338" s="1" t="s">
        <v>1930</v>
      </c>
      <c r="Y338" s="1" t="s">
        <v>1931</v>
      </c>
      <c r="Z338" s="1">
        <v>732.7</v>
      </c>
      <c r="AA338" s="1" t="s">
        <v>1932</v>
      </c>
      <c r="AB338" s="1" t="s">
        <v>1933</v>
      </c>
      <c r="AC338" s="5" t="s">
        <v>1934</v>
      </c>
      <c r="AD338" s="1">
        <v>43</v>
      </c>
      <c r="AE338" s="1">
        <v>6</v>
      </c>
      <c r="AF338" s="1"/>
      <c r="AG338" s="1">
        <v>1000</v>
      </c>
      <c r="AH338" s="1">
        <v>52.6</v>
      </c>
      <c r="AI338" s="1">
        <v>0</v>
      </c>
      <c r="AJ338" s="1">
        <v>6</v>
      </c>
      <c r="AK338" s="1">
        <v>6</v>
      </c>
      <c r="AL338" s="1" t="s">
        <v>1935</v>
      </c>
    </row>
    <row r="339" spans="1:38" x14ac:dyDescent="0.35">
      <c r="A339" s="1" t="s">
        <v>2280</v>
      </c>
      <c r="B339" s="1" t="s">
        <v>1677</v>
      </c>
      <c r="C339" s="1" t="s">
        <v>307</v>
      </c>
      <c r="D339" s="4">
        <v>6.8</v>
      </c>
      <c r="E339" s="4"/>
      <c r="F339" s="4"/>
      <c r="G339" s="1"/>
      <c r="H339" s="1"/>
      <c r="I339" s="4">
        <v>6.8</v>
      </c>
      <c r="J339" s="4" t="s">
        <v>49</v>
      </c>
      <c r="K339" s="1" t="s">
        <v>88</v>
      </c>
      <c r="L339" s="1" t="s">
        <v>2247</v>
      </c>
      <c r="M339" s="1"/>
      <c r="N339" s="1" t="s">
        <v>37</v>
      </c>
      <c r="O339" s="4">
        <v>8558503</v>
      </c>
      <c r="P339" s="1" t="s">
        <v>2248</v>
      </c>
      <c r="Q339" s="1"/>
      <c r="R339" s="1"/>
      <c r="S339" s="1" t="s">
        <v>960</v>
      </c>
      <c r="T339" s="1"/>
      <c r="U339" s="1" t="s">
        <v>1209</v>
      </c>
      <c r="V339" s="4">
        <v>10723507</v>
      </c>
      <c r="W339" s="1" t="s">
        <v>1211</v>
      </c>
      <c r="X339" s="1" t="s">
        <v>1212</v>
      </c>
      <c r="Y339" s="1" t="s">
        <v>1213</v>
      </c>
      <c r="Z339" s="1">
        <v>458.6</v>
      </c>
      <c r="AA339" s="1" t="s">
        <v>1214</v>
      </c>
      <c r="AB339" s="1" t="s">
        <v>1215</v>
      </c>
      <c r="AC339" s="1" t="s">
        <v>2281</v>
      </c>
      <c r="AD339" s="1">
        <v>34</v>
      </c>
      <c r="AE339" s="1">
        <v>13</v>
      </c>
      <c r="AF339" s="1">
        <v>8</v>
      </c>
      <c r="AG339" s="1">
        <v>510</v>
      </c>
      <c r="AH339" s="1">
        <v>26.2</v>
      </c>
      <c r="AI339" s="1">
        <v>0</v>
      </c>
      <c r="AJ339" s="1">
        <v>2</v>
      </c>
      <c r="AK339" s="1">
        <v>4</v>
      </c>
      <c r="AL339" s="1"/>
    </row>
    <row r="340" spans="1:38" x14ac:dyDescent="0.35">
      <c r="A340" s="1" t="s">
        <v>473</v>
      </c>
      <c r="B340" s="1" t="s">
        <v>448</v>
      </c>
      <c r="C340" s="1" t="s">
        <v>447</v>
      </c>
      <c r="D340" s="4"/>
      <c r="E340" s="4"/>
      <c r="F340" s="4">
        <v>6.94</v>
      </c>
      <c r="G340" s="1"/>
      <c r="H340" s="1"/>
      <c r="I340" s="4">
        <v>6.94</v>
      </c>
      <c r="J340" s="4" t="s">
        <v>20</v>
      </c>
      <c r="K340" s="1" t="s">
        <v>88</v>
      </c>
      <c r="L340" s="1" t="s">
        <v>89</v>
      </c>
      <c r="M340" s="1" t="s">
        <v>6</v>
      </c>
      <c r="N340" s="1"/>
      <c r="O340" s="4">
        <v>12781183</v>
      </c>
      <c r="P340" s="1" t="s">
        <v>446</v>
      </c>
      <c r="Q340" s="1"/>
      <c r="R340" s="1"/>
      <c r="S340" s="1" t="s">
        <v>445</v>
      </c>
      <c r="T340" s="1"/>
      <c r="U340" s="1" t="s">
        <v>472</v>
      </c>
      <c r="V340" s="4">
        <v>10398337</v>
      </c>
      <c r="W340" s="1" t="s">
        <v>471</v>
      </c>
      <c r="X340" s="1" t="s">
        <v>470</v>
      </c>
      <c r="Y340" s="1" t="s">
        <v>469</v>
      </c>
      <c r="Z340" s="1">
        <v>214.27</v>
      </c>
      <c r="AA340" s="1" t="s">
        <v>468</v>
      </c>
      <c r="AB340" s="1" t="s">
        <v>467</v>
      </c>
      <c r="AC340" s="5" t="s">
        <v>466</v>
      </c>
      <c r="AD340" s="1">
        <v>16</v>
      </c>
      <c r="AE340" s="1">
        <v>3</v>
      </c>
      <c r="AF340" s="1">
        <v>2</v>
      </c>
      <c r="AG340" s="1">
        <v>278</v>
      </c>
      <c r="AH340" s="1">
        <v>55.7</v>
      </c>
      <c r="AI340" s="1">
        <v>1</v>
      </c>
      <c r="AJ340" s="1">
        <v>3</v>
      </c>
      <c r="AK340" s="1">
        <v>0</v>
      </c>
      <c r="AL340" s="1"/>
    </row>
    <row r="341" spans="1:38" x14ac:dyDescent="0.35">
      <c r="A341" s="1" t="s">
        <v>807</v>
      </c>
      <c r="B341" s="1" t="s">
        <v>719</v>
      </c>
      <c r="C341" s="1" t="s">
        <v>2</v>
      </c>
      <c r="D341" s="4">
        <v>7</v>
      </c>
      <c r="E341" s="4"/>
      <c r="F341" s="4"/>
      <c r="G341" s="1"/>
      <c r="H341" s="1"/>
      <c r="I341" s="4">
        <v>7</v>
      </c>
      <c r="J341" s="4" t="s">
        <v>20</v>
      </c>
      <c r="K341" s="1" t="s">
        <v>806</v>
      </c>
      <c r="L341" s="1" t="s">
        <v>22</v>
      </c>
      <c r="M341" s="1" t="s">
        <v>23</v>
      </c>
      <c r="N341" s="1"/>
      <c r="O341" s="4">
        <v>11848302</v>
      </c>
      <c r="P341" s="1" t="s">
        <v>805</v>
      </c>
      <c r="Q341" s="1"/>
      <c r="R341" s="1"/>
      <c r="S341" s="1" t="s">
        <v>8</v>
      </c>
      <c r="T341" s="1"/>
      <c r="U341" s="1" t="s">
        <v>804</v>
      </c>
      <c r="V341" s="4">
        <v>10264897</v>
      </c>
      <c r="W341" s="1" t="s">
        <v>803</v>
      </c>
      <c r="X341" s="1" t="s">
        <v>139</v>
      </c>
      <c r="Y341" s="1" t="s">
        <v>802</v>
      </c>
      <c r="Z341" s="1">
        <v>266.3</v>
      </c>
      <c r="AA341" s="1" t="s">
        <v>801</v>
      </c>
      <c r="AB341" s="1" t="s">
        <v>800</v>
      </c>
      <c r="AC341" s="1" t="s">
        <v>799</v>
      </c>
      <c r="AD341" s="1">
        <v>19</v>
      </c>
      <c r="AE341" s="1">
        <v>1</v>
      </c>
      <c r="AF341" s="1">
        <v>3.2</v>
      </c>
      <c r="AG341" s="1">
        <v>427</v>
      </c>
      <c r="AH341" s="1">
        <v>35.1</v>
      </c>
      <c r="AI341" s="1">
        <v>1</v>
      </c>
      <c r="AJ341" s="1">
        <v>3</v>
      </c>
      <c r="AK341" s="1">
        <v>3</v>
      </c>
      <c r="AL341" s="1" t="s">
        <v>798</v>
      </c>
    </row>
    <row r="342" spans="1:38" x14ac:dyDescent="0.35">
      <c r="A342" s="1" t="s">
        <v>1190</v>
      </c>
      <c r="B342" s="1" t="s">
        <v>1191</v>
      </c>
      <c r="C342" s="1" t="s">
        <v>307</v>
      </c>
      <c r="D342" s="4">
        <v>7</v>
      </c>
      <c r="E342" s="4"/>
      <c r="F342" s="4"/>
      <c r="G342" s="1"/>
      <c r="H342" s="1"/>
      <c r="I342" s="4">
        <v>7</v>
      </c>
      <c r="J342" s="4" t="s">
        <v>1164</v>
      </c>
      <c r="K342" s="1" t="s">
        <v>1165</v>
      </c>
      <c r="L342" s="1" t="s">
        <v>285</v>
      </c>
      <c r="M342" s="1" t="s">
        <v>6</v>
      </c>
      <c r="N342" s="1"/>
      <c r="O342" s="4">
        <v>12850554</v>
      </c>
      <c r="P342" s="1" t="s">
        <v>1166</v>
      </c>
      <c r="Q342" s="1"/>
      <c r="R342" s="1"/>
      <c r="S342" s="1" t="s">
        <v>8</v>
      </c>
      <c r="T342" s="1"/>
      <c r="U342" s="1" t="s">
        <v>1167</v>
      </c>
      <c r="V342" s="4">
        <v>6508723</v>
      </c>
      <c r="W342" s="1" t="s">
        <v>1168</v>
      </c>
      <c r="X342" s="1" t="s">
        <v>1169</v>
      </c>
      <c r="Y342" s="1" t="s">
        <v>1170</v>
      </c>
      <c r="Z342" s="1">
        <v>516.6</v>
      </c>
      <c r="AA342" s="1" t="s">
        <v>1171</v>
      </c>
      <c r="AB342" s="1" t="s">
        <v>1172</v>
      </c>
      <c r="AC342" s="5" t="s">
        <v>1173</v>
      </c>
      <c r="AD342" s="1">
        <v>37</v>
      </c>
      <c r="AE342" s="1">
        <v>14</v>
      </c>
      <c r="AF342" s="1">
        <v>4.3</v>
      </c>
      <c r="AG342" s="1">
        <v>951</v>
      </c>
      <c r="AH342" s="1">
        <v>119</v>
      </c>
      <c r="AI342" s="1">
        <v>1</v>
      </c>
      <c r="AJ342" s="1">
        <v>6</v>
      </c>
      <c r="AK342" s="1">
        <v>2</v>
      </c>
      <c r="AL342" s="1"/>
    </row>
    <row r="343" spans="1:38" x14ac:dyDescent="0.35">
      <c r="A343" s="1" t="s">
        <v>3219</v>
      </c>
      <c r="B343" s="1" t="s">
        <v>3003</v>
      </c>
      <c r="C343" s="1" t="s">
        <v>271</v>
      </c>
      <c r="D343" s="4">
        <v>7</v>
      </c>
      <c r="E343" s="4"/>
      <c r="F343" s="4"/>
      <c r="G343" s="1"/>
      <c r="H343" s="1"/>
      <c r="I343" s="4">
        <v>7</v>
      </c>
      <c r="J343" s="4" t="s">
        <v>20</v>
      </c>
      <c r="K343" s="1" t="s">
        <v>713</v>
      </c>
      <c r="L343" s="1" t="s">
        <v>2954</v>
      </c>
      <c r="M343" s="1" t="s">
        <v>6</v>
      </c>
      <c r="N343" s="1"/>
      <c r="O343" s="4">
        <v>18998663</v>
      </c>
      <c r="P343" s="1" t="s">
        <v>2955</v>
      </c>
      <c r="Q343" s="1"/>
      <c r="R343" s="1"/>
      <c r="S343" s="1" t="s">
        <v>8</v>
      </c>
      <c r="T343" s="1"/>
      <c r="U343" s="1" t="s">
        <v>3220</v>
      </c>
      <c r="V343" s="4">
        <v>104872</v>
      </c>
      <c r="W343" s="1" t="s">
        <v>3221</v>
      </c>
      <c r="X343" s="1" t="s">
        <v>3222</v>
      </c>
      <c r="Y343" s="1" t="s">
        <v>3223</v>
      </c>
      <c r="Z343" s="1">
        <v>382.4</v>
      </c>
      <c r="AA343" s="1" t="s">
        <v>3224</v>
      </c>
      <c r="AB343" s="1" t="s">
        <v>3225</v>
      </c>
      <c r="AC343" s="1" t="s">
        <v>3226</v>
      </c>
      <c r="AD343" s="1">
        <v>28</v>
      </c>
      <c r="AE343" s="1">
        <v>1</v>
      </c>
      <c r="AF343" s="1">
        <v>2.6</v>
      </c>
      <c r="AG343" s="1">
        <v>655</v>
      </c>
      <c r="AH343" s="1">
        <v>63.2</v>
      </c>
      <c r="AI343" s="1">
        <v>0</v>
      </c>
      <c r="AJ343" s="1">
        <v>6</v>
      </c>
      <c r="AK343" s="1">
        <v>6</v>
      </c>
      <c r="AL343" s="1" t="s">
        <v>3227</v>
      </c>
    </row>
    <row r="344" spans="1:38" x14ac:dyDescent="0.35">
      <c r="A344" s="1" t="s">
        <v>3585</v>
      </c>
      <c r="B344" s="1" t="s">
        <v>3586</v>
      </c>
      <c r="C344" s="1" t="s">
        <v>34</v>
      </c>
      <c r="D344" s="4">
        <v>7</v>
      </c>
      <c r="E344" s="4"/>
      <c r="F344" s="4"/>
      <c r="G344" s="1"/>
      <c r="H344" s="1"/>
      <c r="I344" s="4">
        <v>7</v>
      </c>
      <c r="J344" s="4" t="s">
        <v>3</v>
      </c>
      <c r="K344" s="1" t="s">
        <v>3587</v>
      </c>
      <c r="L344" s="1" t="s">
        <v>3588</v>
      </c>
      <c r="M344" s="1" t="s">
        <v>705</v>
      </c>
      <c r="N344" s="1" t="s">
        <v>37</v>
      </c>
      <c r="O344" s="4">
        <v>8825352</v>
      </c>
      <c r="P344" s="1" t="s">
        <v>3589</v>
      </c>
      <c r="Q344" s="1"/>
      <c r="R344" s="1"/>
      <c r="S344" s="1" t="s">
        <v>8</v>
      </c>
      <c r="T344" s="1"/>
      <c r="U344" s="1" t="s">
        <v>39</v>
      </c>
      <c r="V344" s="4">
        <v>4552</v>
      </c>
      <c r="W344" s="1" t="s">
        <v>40</v>
      </c>
      <c r="X344" s="1" t="s">
        <v>41</v>
      </c>
      <c r="Y344" s="1" t="s">
        <v>42</v>
      </c>
      <c r="Z344" s="1">
        <v>362.23</v>
      </c>
      <c r="AA344" s="1" t="s">
        <v>43</v>
      </c>
      <c r="AB344" s="1" t="s">
        <v>44</v>
      </c>
      <c r="AC344" s="1" t="s">
        <v>45</v>
      </c>
      <c r="AD344" s="1">
        <v>25</v>
      </c>
      <c r="AE344" s="1">
        <v>1</v>
      </c>
      <c r="AF344" s="1">
        <v>3.7</v>
      </c>
      <c r="AG344" s="1">
        <v>523</v>
      </c>
      <c r="AH344" s="1">
        <v>52.6</v>
      </c>
      <c r="AI344" s="1">
        <v>2</v>
      </c>
      <c r="AJ344" s="1">
        <v>8</v>
      </c>
      <c r="AK344" s="1">
        <v>3</v>
      </c>
      <c r="AL344" s="1" t="s">
        <v>46</v>
      </c>
    </row>
    <row r="345" spans="1:38" x14ac:dyDescent="0.35">
      <c r="A345" s="1" t="s">
        <v>2857</v>
      </c>
      <c r="B345" s="1" t="s">
        <v>2586</v>
      </c>
      <c r="C345" s="1" t="s">
        <v>2597</v>
      </c>
      <c r="D345" s="4"/>
      <c r="E345" s="4"/>
      <c r="F345" s="4">
        <v>7.48</v>
      </c>
      <c r="G345" s="1"/>
      <c r="H345" s="1"/>
      <c r="I345" s="4">
        <v>7.48</v>
      </c>
      <c r="J345" s="4" t="s">
        <v>3</v>
      </c>
      <c r="K345" s="1" t="s">
        <v>2598</v>
      </c>
      <c r="L345" s="1" t="s">
        <v>285</v>
      </c>
      <c r="M345" s="1" t="s">
        <v>6</v>
      </c>
      <c r="N345" s="1" t="s">
        <v>545</v>
      </c>
      <c r="O345" s="4">
        <v>34962403</v>
      </c>
      <c r="P345" s="1" t="s">
        <v>2689</v>
      </c>
      <c r="Q345" s="1"/>
      <c r="R345" s="1"/>
      <c r="S345" s="1" t="s">
        <v>8</v>
      </c>
      <c r="T345" s="1"/>
      <c r="U345" s="1" t="s">
        <v>1304</v>
      </c>
      <c r="V345" s="4">
        <v>909822</v>
      </c>
      <c r="W345" s="1" t="s">
        <v>1305</v>
      </c>
      <c r="X345" s="1" t="s">
        <v>1306</v>
      </c>
      <c r="Y345" s="1" t="s">
        <v>1307</v>
      </c>
      <c r="Z345" s="1">
        <v>285.39</v>
      </c>
      <c r="AA345" s="1" t="s">
        <v>1308</v>
      </c>
      <c r="AB345" s="1" t="s">
        <v>1309</v>
      </c>
      <c r="AC345" s="5" t="s">
        <v>1310</v>
      </c>
      <c r="AD345" s="1">
        <v>21</v>
      </c>
      <c r="AE345" s="1">
        <v>3</v>
      </c>
      <c r="AF345" s="1">
        <v>3.8</v>
      </c>
      <c r="AG345" s="1">
        <v>331</v>
      </c>
      <c r="AH345" s="1">
        <v>55.6</v>
      </c>
      <c r="AI345" s="1">
        <v>1</v>
      </c>
      <c r="AJ345" s="1">
        <v>4</v>
      </c>
      <c r="AK345" s="1">
        <v>3</v>
      </c>
      <c r="AL345" s="1" t="s">
        <v>1311</v>
      </c>
    </row>
    <row r="346" spans="1:38" x14ac:dyDescent="0.35">
      <c r="A346" s="1" t="s">
        <v>18</v>
      </c>
      <c r="B346" s="1" t="s">
        <v>1</v>
      </c>
      <c r="C346" s="1" t="s">
        <v>19</v>
      </c>
      <c r="D346" s="4"/>
      <c r="E346" s="4"/>
      <c r="F346" s="4">
        <v>7.5</v>
      </c>
      <c r="G346" s="1"/>
      <c r="H346" s="1"/>
      <c r="I346" s="4">
        <v>7.5</v>
      </c>
      <c r="J346" s="4" t="s">
        <v>20</v>
      </c>
      <c r="K346" s="1" t="s">
        <v>21</v>
      </c>
      <c r="L346" s="1" t="s">
        <v>22</v>
      </c>
      <c r="M346" s="1" t="s">
        <v>23</v>
      </c>
      <c r="N346" s="1"/>
      <c r="O346" s="4">
        <v>17701422</v>
      </c>
      <c r="P346" s="1" t="s">
        <v>24</v>
      </c>
      <c r="Q346" s="1"/>
      <c r="R346" s="1"/>
      <c r="S346" s="1" t="s">
        <v>8</v>
      </c>
      <c r="T346" s="1"/>
      <c r="U346" s="1" t="s">
        <v>25</v>
      </c>
      <c r="V346" s="4">
        <v>6508718</v>
      </c>
      <c r="W346" s="1" t="s">
        <v>26</v>
      </c>
      <c r="X346" s="1" t="s">
        <v>27</v>
      </c>
      <c r="Y346" s="1" t="s">
        <v>28</v>
      </c>
      <c r="Z346" s="1">
        <v>592.9</v>
      </c>
      <c r="AA346" s="1" t="s">
        <v>29</v>
      </c>
      <c r="AB346" s="1" t="s">
        <v>30</v>
      </c>
      <c r="AC346" s="5" t="s">
        <v>31</v>
      </c>
      <c r="AD346" s="1">
        <v>42</v>
      </c>
      <c r="AE346" s="1">
        <v>20</v>
      </c>
      <c r="AF346" s="1">
        <v>10.6</v>
      </c>
      <c r="AG346" s="1">
        <v>789</v>
      </c>
      <c r="AH346" s="1">
        <v>72.7</v>
      </c>
      <c r="AI346" s="1">
        <v>0</v>
      </c>
      <c r="AJ346" s="1">
        <v>4</v>
      </c>
      <c r="AK346" s="1">
        <v>3</v>
      </c>
      <c r="AL346" s="1" t="s">
        <v>32</v>
      </c>
    </row>
    <row r="347" spans="1:38" x14ac:dyDescent="0.35">
      <c r="A347" s="1" t="s">
        <v>1494</v>
      </c>
      <c r="B347" s="1" t="s">
        <v>1375</v>
      </c>
      <c r="C347" s="1" t="s">
        <v>307</v>
      </c>
      <c r="D347" s="4">
        <v>7.5</v>
      </c>
      <c r="E347" s="4"/>
      <c r="F347" s="4"/>
      <c r="G347" s="1"/>
      <c r="H347" s="1"/>
      <c r="I347" s="4">
        <v>7.5</v>
      </c>
      <c r="J347" s="4" t="s">
        <v>49</v>
      </c>
      <c r="K347" s="1" t="s">
        <v>88</v>
      </c>
      <c r="L347" s="1" t="s">
        <v>49</v>
      </c>
      <c r="M347" s="1"/>
      <c r="N347" s="1" t="s">
        <v>37</v>
      </c>
      <c r="O347" s="4">
        <v>18824351</v>
      </c>
      <c r="P347" s="1" t="s">
        <v>1376</v>
      </c>
      <c r="Q347" s="1"/>
      <c r="R347" s="1"/>
      <c r="S347" s="1" t="s">
        <v>445</v>
      </c>
      <c r="T347" s="1"/>
      <c r="U347" s="1" t="s">
        <v>1495</v>
      </c>
      <c r="V347" s="4" t="s">
        <v>1496</v>
      </c>
      <c r="W347" s="1" t="s">
        <v>1497</v>
      </c>
      <c r="X347" s="1" t="s">
        <v>1498</v>
      </c>
      <c r="Y347" s="1" t="s">
        <v>1499</v>
      </c>
      <c r="Z347" s="1">
        <v>348.8</v>
      </c>
      <c r="AA347" s="1" t="s">
        <v>1500</v>
      </c>
      <c r="AB347" s="1" t="s">
        <v>1501</v>
      </c>
      <c r="AC347" s="1" t="s">
        <v>1502</v>
      </c>
      <c r="AD347" s="1">
        <v>25</v>
      </c>
      <c r="AE347" s="1">
        <v>5</v>
      </c>
      <c r="AF347" s="1">
        <v>5.0999999999999996</v>
      </c>
      <c r="AG347" s="1">
        <v>409</v>
      </c>
      <c r="AH347" s="1">
        <v>42.2</v>
      </c>
      <c r="AI347" s="1">
        <v>1</v>
      </c>
      <c r="AJ347" s="1">
        <v>3</v>
      </c>
      <c r="AK347" s="1">
        <v>4</v>
      </c>
      <c r="AL347" s="1"/>
    </row>
    <row r="348" spans="1:38" x14ac:dyDescent="0.35">
      <c r="A348" s="1" t="s">
        <v>1961</v>
      </c>
      <c r="B348" s="1" t="s">
        <v>1677</v>
      </c>
      <c r="C348" s="1" t="s">
        <v>307</v>
      </c>
      <c r="D348" s="4">
        <v>7.5</v>
      </c>
      <c r="E348" s="4"/>
      <c r="F348" s="4"/>
      <c r="G348" s="1"/>
      <c r="H348" s="1"/>
      <c r="I348" s="4">
        <v>7.5</v>
      </c>
      <c r="J348" s="4" t="s">
        <v>20</v>
      </c>
      <c r="K348" s="1" t="s">
        <v>1854</v>
      </c>
      <c r="L348" s="1" t="s">
        <v>285</v>
      </c>
      <c r="M348" s="1"/>
      <c r="N348" s="1" t="s">
        <v>37</v>
      </c>
      <c r="O348" s="4">
        <v>7658440</v>
      </c>
      <c r="P348" s="1" t="s">
        <v>1855</v>
      </c>
      <c r="Q348" s="1"/>
      <c r="R348" s="1"/>
      <c r="S348" s="1" t="s">
        <v>8</v>
      </c>
      <c r="T348" s="1"/>
      <c r="U348" s="1" t="s">
        <v>666</v>
      </c>
      <c r="V348" s="4">
        <v>6000</v>
      </c>
      <c r="W348" s="1" t="s">
        <v>665</v>
      </c>
      <c r="X348" s="1" t="s">
        <v>664</v>
      </c>
      <c r="Y348" s="1" t="s">
        <v>663</v>
      </c>
      <c r="Z348" s="1">
        <v>609.70000000000005</v>
      </c>
      <c r="AA348" s="1" t="s">
        <v>662</v>
      </c>
      <c r="AB348" s="1" t="s">
        <v>661</v>
      </c>
      <c r="AC348" s="5" t="s">
        <v>660</v>
      </c>
      <c r="AD348" s="1">
        <v>45</v>
      </c>
      <c r="AE348" s="1">
        <v>2</v>
      </c>
      <c r="AF348" s="1">
        <v>6</v>
      </c>
      <c r="AG348" s="1">
        <v>990</v>
      </c>
      <c r="AH348" s="1">
        <v>80.599999999999994</v>
      </c>
      <c r="AI348" s="1">
        <v>2</v>
      </c>
      <c r="AJ348" s="1">
        <v>7</v>
      </c>
      <c r="AK348" s="1">
        <v>8</v>
      </c>
      <c r="AL348" s="1" t="s">
        <v>659</v>
      </c>
    </row>
    <row r="349" spans="1:38" x14ac:dyDescent="0.35">
      <c r="A349" s="1" t="s">
        <v>4175</v>
      </c>
      <c r="B349" s="1" t="s">
        <v>3985</v>
      </c>
      <c r="C349" s="1" t="s">
        <v>2</v>
      </c>
      <c r="D349" s="4">
        <v>7.5</v>
      </c>
      <c r="E349" s="4"/>
      <c r="F349" s="4"/>
      <c r="G349" s="1"/>
      <c r="H349" s="1"/>
      <c r="I349" s="4">
        <v>7.5</v>
      </c>
      <c r="J349" s="4" t="s">
        <v>4166</v>
      </c>
      <c r="K349" s="1" t="s">
        <v>4167</v>
      </c>
      <c r="L349" s="1" t="s">
        <v>89</v>
      </c>
      <c r="M349" s="1"/>
      <c r="N349" s="1" t="s">
        <v>3616</v>
      </c>
      <c r="O349" s="4">
        <v>36539400</v>
      </c>
      <c r="P349" s="1" t="s">
        <v>4168</v>
      </c>
      <c r="Q349" s="1"/>
      <c r="R349" s="1"/>
      <c r="S349" s="1" t="s">
        <v>8</v>
      </c>
      <c r="T349" s="1"/>
      <c r="U349" s="1" t="s">
        <v>4176</v>
      </c>
      <c r="V349" s="4"/>
      <c r="W349" s="1" t="s">
        <v>4177</v>
      </c>
      <c r="X349" s="1"/>
      <c r="Y349" s="1" t="s">
        <v>4178</v>
      </c>
      <c r="Z349" s="1">
        <v>834.13800000000015</v>
      </c>
      <c r="AA349" s="1" t="s">
        <v>4179</v>
      </c>
      <c r="AB349" s="1" t="s">
        <v>4180</v>
      </c>
      <c r="AC349" s="5" t="s">
        <v>4181</v>
      </c>
      <c r="AD349" s="1">
        <v>52</v>
      </c>
      <c r="AE349" s="1">
        <v>12</v>
      </c>
      <c r="AF349" s="1">
        <v>5.8533000000000079</v>
      </c>
      <c r="AG349" s="1"/>
      <c r="AH349" s="1">
        <v>56.15</v>
      </c>
      <c r="AI349" s="1">
        <v>1</v>
      </c>
      <c r="AJ349" s="1">
        <v>4</v>
      </c>
      <c r="AK349" s="1">
        <v>7</v>
      </c>
      <c r="AL349" s="1"/>
    </row>
    <row r="350" spans="1:38" x14ac:dyDescent="0.35">
      <c r="A350" s="1" t="s">
        <v>3730</v>
      </c>
      <c r="B350" s="1" t="s">
        <v>3591</v>
      </c>
      <c r="C350" s="1" t="s">
        <v>34</v>
      </c>
      <c r="D350" s="4"/>
      <c r="E350" s="4"/>
      <c r="F350" s="4">
        <v>7.6</v>
      </c>
      <c r="G350" s="1"/>
      <c r="H350" s="1"/>
      <c r="I350" s="4">
        <v>7.6</v>
      </c>
      <c r="J350" s="4" t="s">
        <v>20</v>
      </c>
      <c r="K350" s="1" t="s">
        <v>3731</v>
      </c>
      <c r="L350" s="1" t="s">
        <v>22</v>
      </c>
      <c r="M350" s="1" t="s">
        <v>3732</v>
      </c>
      <c r="N350" s="1"/>
      <c r="O350" s="4">
        <v>30210346</v>
      </c>
      <c r="P350" s="1" t="s">
        <v>3733</v>
      </c>
      <c r="Q350" s="1"/>
      <c r="R350" s="1"/>
      <c r="S350" s="1" t="s">
        <v>8</v>
      </c>
      <c r="T350" s="1"/>
      <c r="U350" s="1" t="s">
        <v>3734</v>
      </c>
      <c r="V350" s="4">
        <v>4829</v>
      </c>
      <c r="W350" s="1" t="s">
        <v>3735</v>
      </c>
      <c r="X350" s="1" t="s">
        <v>3736</v>
      </c>
      <c r="Y350" s="1" t="s">
        <v>3737</v>
      </c>
      <c r="Z350" s="1">
        <v>356.4</v>
      </c>
      <c r="AA350" s="1" t="s">
        <v>3738</v>
      </c>
      <c r="AB350" s="1" t="s">
        <v>3739</v>
      </c>
      <c r="AC350" s="5" t="s">
        <v>3740</v>
      </c>
      <c r="AD350" s="1">
        <v>25</v>
      </c>
      <c r="AE350" s="1">
        <v>7</v>
      </c>
      <c r="AF350" s="1">
        <v>3.8</v>
      </c>
      <c r="AG350" s="1">
        <v>466</v>
      </c>
      <c r="AH350" s="1">
        <v>93.6</v>
      </c>
      <c r="AI350" s="1">
        <v>1</v>
      </c>
      <c r="AJ350" s="1">
        <v>5</v>
      </c>
      <c r="AK350" s="1">
        <v>3</v>
      </c>
      <c r="AL350" s="1" t="s">
        <v>3741</v>
      </c>
    </row>
    <row r="351" spans="1:38" x14ac:dyDescent="0.35">
      <c r="A351" s="1" t="s">
        <v>2006</v>
      </c>
      <c r="B351" s="1" t="s">
        <v>1677</v>
      </c>
      <c r="C351" s="1" t="s">
        <v>307</v>
      </c>
      <c r="D351" s="4"/>
      <c r="E351" s="4">
        <v>7.6</v>
      </c>
      <c r="F351" s="4"/>
      <c r="G351" s="1"/>
      <c r="H351" s="1"/>
      <c r="I351" s="4">
        <v>7.6</v>
      </c>
      <c r="J351" s="4" t="s">
        <v>1979</v>
      </c>
      <c r="K351" s="1" t="s">
        <v>88</v>
      </c>
      <c r="L351" s="1" t="s">
        <v>49</v>
      </c>
      <c r="M351" s="1"/>
      <c r="N351" s="1" t="s">
        <v>37</v>
      </c>
      <c r="O351" s="4">
        <v>16033276</v>
      </c>
      <c r="P351" s="1" t="s">
        <v>1970</v>
      </c>
      <c r="Q351" s="1"/>
      <c r="R351" s="1"/>
      <c r="S351" s="1" t="s">
        <v>91</v>
      </c>
      <c r="T351" s="1"/>
      <c r="U351" s="1" t="s">
        <v>1999</v>
      </c>
      <c r="V351" s="4">
        <v>11454295</v>
      </c>
      <c r="W351" s="1" t="s">
        <v>2000</v>
      </c>
      <c r="X351" s="1" t="s">
        <v>2001</v>
      </c>
      <c r="Y351" s="1" t="s">
        <v>2002</v>
      </c>
      <c r="Z351" s="1">
        <v>346.9</v>
      </c>
      <c r="AA351" s="1" t="s">
        <v>2003</v>
      </c>
      <c r="AB351" s="1" t="s">
        <v>2004</v>
      </c>
      <c r="AC351" s="1" t="s">
        <v>2005</v>
      </c>
      <c r="AD351" s="1">
        <v>24</v>
      </c>
      <c r="AE351" s="1">
        <v>4</v>
      </c>
      <c r="AF351" s="1">
        <v>4.4000000000000004</v>
      </c>
      <c r="AG351" s="1">
        <v>416</v>
      </c>
      <c r="AH351" s="1">
        <v>18.5</v>
      </c>
      <c r="AI351" s="1">
        <v>0</v>
      </c>
      <c r="AJ351" s="1">
        <v>2</v>
      </c>
      <c r="AK351" s="1">
        <v>3</v>
      </c>
      <c r="AL351" s="1"/>
    </row>
    <row r="352" spans="1:38" x14ac:dyDescent="0.35">
      <c r="A352" s="1" t="s">
        <v>2997</v>
      </c>
      <c r="B352" s="1" t="s">
        <v>2998</v>
      </c>
      <c r="C352" s="1" t="s">
        <v>307</v>
      </c>
      <c r="D352" s="4">
        <v>7.6</v>
      </c>
      <c r="E352" s="4"/>
      <c r="F352" s="4"/>
      <c r="G352" s="1"/>
      <c r="H352" s="1"/>
      <c r="I352" s="4">
        <v>7.6</v>
      </c>
      <c r="J352" s="4" t="s">
        <v>3</v>
      </c>
      <c r="K352" s="1" t="s">
        <v>834</v>
      </c>
      <c r="L352" s="1" t="s">
        <v>285</v>
      </c>
      <c r="M352" s="1" t="s">
        <v>6</v>
      </c>
      <c r="N352" s="1"/>
      <c r="O352" s="4">
        <v>15868189</v>
      </c>
      <c r="P352" s="1" t="s">
        <v>2999</v>
      </c>
      <c r="Q352" s="1"/>
      <c r="R352" s="1"/>
      <c r="S352" s="1" t="s">
        <v>8</v>
      </c>
      <c r="T352" s="1"/>
      <c r="U352" s="1" t="s">
        <v>666</v>
      </c>
      <c r="V352" s="4">
        <v>6000</v>
      </c>
      <c r="W352" s="1" t="s">
        <v>665</v>
      </c>
      <c r="X352" s="1" t="s">
        <v>664</v>
      </c>
      <c r="Y352" s="1" t="s">
        <v>663</v>
      </c>
      <c r="Z352" s="1">
        <v>609.70000000000005</v>
      </c>
      <c r="AA352" s="1" t="s">
        <v>662</v>
      </c>
      <c r="AB352" s="1" t="s">
        <v>661</v>
      </c>
      <c r="AC352" s="5" t="s">
        <v>660</v>
      </c>
      <c r="AD352" s="1">
        <v>45</v>
      </c>
      <c r="AE352" s="1">
        <v>2</v>
      </c>
      <c r="AF352" s="1">
        <v>6</v>
      </c>
      <c r="AG352" s="1">
        <v>990</v>
      </c>
      <c r="AH352" s="1">
        <v>80.599999999999994</v>
      </c>
      <c r="AI352" s="1">
        <v>2</v>
      </c>
      <c r="AJ352" s="1">
        <v>7</v>
      </c>
      <c r="AK352" s="1">
        <v>8</v>
      </c>
      <c r="AL352" s="1" t="s">
        <v>659</v>
      </c>
    </row>
    <row r="353" spans="1:38" x14ac:dyDescent="0.35">
      <c r="A353" s="1" t="s">
        <v>4064</v>
      </c>
      <c r="B353" s="1" t="s">
        <v>3985</v>
      </c>
      <c r="C353" s="1" t="s">
        <v>2</v>
      </c>
      <c r="D353" s="4">
        <v>7.7</v>
      </c>
      <c r="E353" s="4"/>
      <c r="F353" s="4"/>
      <c r="G353" s="1"/>
      <c r="H353" s="1"/>
      <c r="I353" s="4">
        <v>7.7</v>
      </c>
      <c r="J353" s="4" t="s">
        <v>20</v>
      </c>
      <c r="K353" s="1" t="s">
        <v>2598</v>
      </c>
      <c r="L353" s="1" t="s">
        <v>49</v>
      </c>
      <c r="M353" s="1" t="s">
        <v>3998</v>
      </c>
      <c r="N353" s="1"/>
      <c r="O353" s="4">
        <v>23260347</v>
      </c>
      <c r="P353" s="1" t="s">
        <v>3999</v>
      </c>
      <c r="Q353" s="1"/>
      <c r="R353" s="1"/>
      <c r="S353" s="1" t="s">
        <v>8</v>
      </c>
      <c r="T353" s="1"/>
      <c r="U353" s="1" t="s">
        <v>4065</v>
      </c>
      <c r="V353" s="4">
        <v>71716112</v>
      </c>
      <c r="W353" s="1" t="s">
        <v>4066</v>
      </c>
      <c r="X353" s="1" t="s">
        <v>4067</v>
      </c>
      <c r="Y353" s="1" t="s">
        <v>4068</v>
      </c>
      <c r="Z353" s="1">
        <v>409.4</v>
      </c>
      <c r="AA353" s="1" t="s">
        <v>4069</v>
      </c>
      <c r="AB353" s="1" t="s">
        <v>4070</v>
      </c>
      <c r="AC353" s="1" t="s">
        <v>4071</v>
      </c>
      <c r="AD353" s="1">
        <v>30</v>
      </c>
      <c r="AE353" s="1">
        <v>6</v>
      </c>
      <c r="AF353" s="1">
        <v>4.0999999999999996</v>
      </c>
      <c r="AG353" s="1">
        <v>610</v>
      </c>
      <c r="AH353" s="1">
        <v>65.8</v>
      </c>
      <c r="AI353" s="1">
        <v>1</v>
      </c>
      <c r="AJ353" s="1">
        <v>4</v>
      </c>
      <c r="AK353" s="1">
        <v>4</v>
      </c>
      <c r="AL353" s="1"/>
    </row>
    <row r="354" spans="1:38" x14ac:dyDescent="0.35">
      <c r="A354" s="1" t="s">
        <v>3396</v>
      </c>
      <c r="B354" s="1" t="s">
        <v>3003</v>
      </c>
      <c r="C354" s="1" t="s">
        <v>271</v>
      </c>
      <c r="D354" s="4"/>
      <c r="E354" s="4"/>
      <c r="F354" s="4"/>
      <c r="G354" s="1">
        <v>7.8</v>
      </c>
      <c r="H354" s="1"/>
      <c r="I354" s="4">
        <v>7.8</v>
      </c>
      <c r="J354" s="4" t="s">
        <v>20</v>
      </c>
      <c r="K354" s="1" t="s">
        <v>713</v>
      </c>
      <c r="L354" s="1" t="s">
        <v>2954</v>
      </c>
      <c r="M354" s="1" t="s">
        <v>6</v>
      </c>
      <c r="N354" s="1"/>
      <c r="O354" s="4">
        <v>18998663</v>
      </c>
      <c r="P354" s="1" t="s">
        <v>2955</v>
      </c>
      <c r="Q354" s="1"/>
      <c r="R354" s="1"/>
      <c r="S354" s="1" t="s">
        <v>8</v>
      </c>
      <c r="T354" s="1"/>
      <c r="U354" s="1" t="s">
        <v>2956</v>
      </c>
      <c r="V354" s="4">
        <v>25102784</v>
      </c>
      <c r="W354" s="1" t="s">
        <v>2957</v>
      </c>
      <c r="X354" s="1" t="s">
        <v>2958</v>
      </c>
      <c r="Y354" s="1" t="s">
        <v>2959</v>
      </c>
      <c r="Z354" s="1">
        <v>332.2</v>
      </c>
      <c r="AA354" s="1" t="s">
        <v>2960</v>
      </c>
      <c r="AB354" s="1" t="s">
        <v>2961</v>
      </c>
      <c r="AC354" s="1" t="s">
        <v>2962</v>
      </c>
      <c r="AD354" s="1">
        <v>22</v>
      </c>
      <c r="AE354" s="1">
        <v>2</v>
      </c>
      <c r="AF354" s="1">
        <v>5.3</v>
      </c>
      <c r="AG354" s="1">
        <v>394</v>
      </c>
      <c r="AH354" s="1">
        <v>40.700000000000003</v>
      </c>
      <c r="AI354" s="1">
        <v>2</v>
      </c>
      <c r="AJ354" s="1">
        <v>2</v>
      </c>
      <c r="AK354" s="1">
        <v>4</v>
      </c>
      <c r="AL354" s="1"/>
    </row>
    <row r="355" spans="1:38" x14ac:dyDescent="0.35">
      <c r="A355" s="1" t="s">
        <v>4040</v>
      </c>
      <c r="B355" s="1" t="s">
        <v>3985</v>
      </c>
      <c r="C355" s="1" t="s">
        <v>2</v>
      </c>
      <c r="D355" s="4">
        <v>7.8</v>
      </c>
      <c r="E355" s="4"/>
      <c r="F355" s="4"/>
      <c r="G355" s="1"/>
      <c r="H355" s="1"/>
      <c r="I355" s="4">
        <v>7.8</v>
      </c>
      <c r="J355" s="4" t="s">
        <v>20</v>
      </c>
      <c r="K355" s="1" t="s">
        <v>2598</v>
      </c>
      <c r="L355" s="1" t="s">
        <v>49</v>
      </c>
      <c r="M355" s="1" t="s">
        <v>3998</v>
      </c>
      <c r="N355" s="1"/>
      <c r="O355" s="4">
        <v>23260347</v>
      </c>
      <c r="P355" s="1" t="s">
        <v>3999</v>
      </c>
      <c r="Q355" s="1"/>
      <c r="R355" s="1"/>
      <c r="S355" s="1" t="s">
        <v>8</v>
      </c>
      <c r="T355" s="1"/>
      <c r="U355" s="1" t="s">
        <v>4041</v>
      </c>
      <c r="V355" s="4">
        <v>71520370</v>
      </c>
      <c r="W355" s="1" t="s">
        <v>4042</v>
      </c>
      <c r="X355" s="1" t="s">
        <v>4043</v>
      </c>
      <c r="Y355" s="1" t="s">
        <v>4044</v>
      </c>
      <c r="Z355" s="1">
        <v>377.4</v>
      </c>
      <c r="AA355" s="1" t="s">
        <v>4045</v>
      </c>
      <c r="AB355" s="1" t="s">
        <v>4046</v>
      </c>
      <c r="AC355" s="1" t="s">
        <v>4047</v>
      </c>
      <c r="AD355" s="1">
        <v>27</v>
      </c>
      <c r="AE355" s="1">
        <v>5</v>
      </c>
      <c r="AF355" s="1">
        <v>4.4000000000000004</v>
      </c>
      <c r="AG355" s="1">
        <v>500</v>
      </c>
      <c r="AH355" s="1">
        <v>46.9</v>
      </c>
      <c r="AI355" s="1">
        <v>1</v>
      </c>
      <c r="AJ355" s="1">
        <v>4</v>
      </c>
      <c r="AK355" s="1">
        <v>4</v>
      </c>
      <c r="AL355" s="1"/>
    </row>
    <row r="356" spans="1:38" x14ac:dyDescent="0.35">
      <c r="A356" s="1" t="s">
        <v>1414</v>
      </c>
      <c r="B356" s="1" t="s">
        <v>1375</v>
      </c>
      <c r="C356" s="1" t="s">
        <v>307</v>
      </c>
      <c r="D356" s="4">
        <v>7.9</v>
      </c>
      <c r="E356" s="4"/>
      <c r="F356" s="4"/>
      <c r="G356" s="1"/>
      <c r="H356" s="1"/>
      <c r="I356" s="4">
        <v>7.9</v>
      </c>
      <c r="J356" s="4" t="s">
        <v>49</v>
      </c>
      <c r="K356" s="1" t="s">
        <v>88</v>
      </c>
      <c r="L356" s="1" t="s">
        <v>49</v>
      </c>
      <c r="M356" s="1"/>
      <c r="N356" s="1" t="s">
        <v>37</v>
      </c>
      <c r="O356" s="4">
        <v>18824351</v>
      </c>
      <c r="P356" s="1" t="s">
        <v>1376</v>
      </c>
      <c r="Q356" s="1"/>
      <c r="R356" s="1"/>
      <c r="S356" s="1" t="s">
        <v>445</v>
      </c>
      <c r="T356" s="1"/>
      <c r="U356" s="1" t="s">
        <v>1415</v>
      </c>
      <c r="V356" s="4" t="s">
        <v>1416</v>
      </c>
      <c r="W356" s="1" t="s">
        <v>1417</v>
      </c>
      <c r="X356" s="1" t="s">
        <v>1418</v>
      </c>
      <c r="Y356" s="1" t="s">
        <v>1419</v>
      </c>
      <c r="Z356" s="1">
        <v>303.7</v>
      </c>
      <c r="AA356" s="1" t="s">
        <v>1420</v>
      </c>
      <c r="AB356" s="1" t="s">
        <v>1421</v>
      </c>
      <c r="AC356" s="1" t="s">
        <v>1422</v>
      </c>
      <c r="AD356" s="1">
        <v>21</v>
      </c>
      <c r="AE356" s="1">
        <v>3</v>
      </c>
      <c r="AF356" s="1">
        <v>2.9</v>
      </c>
      <c r="AG356" s="1">
        <v>380</v>
      </c>
      <c r="AH356" s="1">
        <v>88</v>
      </c>
      <c r="AI356" s="1">
        <v>1</v>
      </c>
      <c r="AJ356" s="1">
        <v>5</v>
      </c>
      <c r="AK356" s="1">
        <v>3</v>
      </c>
      <c r="AL356" s="1"/>
    </row>
    <row r="357" spans="1:38" x14ac:dyDescent="0.35">
      <c r="A357" s="1" t="s">
        <v>1153</v>
      </c>
      <c r="B357" s="1" t="s">
        <v>1129</v>
      </c>
      <c r="C357" s="1" t="s">
        <v>2</v>
      </c>
      <c r="D357" s="4">
        <v>8.0299999999999994</v>
      </c>
      <c r="E357" s="4"/>
      <c r="F357" s="4"/>
      <c r="G357" s="1"/>
      <c r="H357" s="1"/>
      <c r="I357" s="4">
        <v>8.0299999999999994</v>
      </c>
      <c r="J357" s="4" t="s">
        <v>20</v>
      </c>
      <c r="K357" s="1" t="s">
        <v>1142</v>
      </c>
      <c r="L357" s="1" t="s">
        <v>89</v>
      </c>
      <c r="M357" s="1" t="s">
        <v>6</v>
      </c>
      <c r="N357" s="1"/>
      <c r="O357" s="4">
        <v>32470968</v>
      </c>
      <c r="P357" s="1" t="s">
        <v>1143</v>
      </c>
      <c r="Q357" s="1"/>
      <c r="R357" s="1"/>
      <c r="S357" s="1" t="s">
        <v>8</v>
      </c>
      <c r="T357" s="1"/>
      <c r="U357" s="1" t="s">
        <v>1154</v>
      </c>
      <c r="V357" s="4">
        <v>2157</v>
      </c>
      <c r="W357" s="1" t="s">
        <v>1155</v>
      </c>
      <c r="X357" s="1" t="s">
        <v>1156</v>
      </c>
      <c r="Y357" s="1" t="s">
        <v>1157</v>
      </c>
      <c r="Z357" s="1">
        <v>645.29999999999995</v>
      </c>
      <c r="AA357" s="1" t="s">
        <v>1158</v>
      </c>
      <c r="AB357" s="1" t="s">
        <v>1159</v>
      </c>
      <c r="AC357" s="5" t="s">
        <v>1160</v>
      </c>
      <c r="AD357" s="1">
        <v>31</v>
      </c>
      <c r="AE357" s="1">
        <v>11</v>
      </c>
      <c r="AF357" s="1">
        <v>7.6</v>
      </c>
      <c r="AG357" s="1">
        <v>547</v>
      </c>
      <c r="AH357" s="1">
        <v>42.7</v>
      </c>
      <c r="AI357" s="1">
        <v>0</v>
      </c>
      <c r="AJ357" s="1">
        <v>4</v>
      </c>
      <c r="AK357" s="1">
        <v>3</v>
      </c>
      <c r="AL357" s="1" t="s">
        <v>1161</v>
      </c>
    </row>
    <row r="358" spans="1:38" x14ac:dyDescent="0.35">
      <c r="A358" s="1" t="s">
        <v>497</v>
      </c>
      <c r="B358" s="1" t="s">
        <v>448</v>
      </c>
      <c r="C358" s="1" t="s">
        <v>447</v>
      </c>
      <c r="D358" s="4"/>
      <c r="E358" s="4"/>
      <c r="F358" s="4">
        <v>8.1199999999999992</v>
      </c>
      <c r="G358" s="1"/>
      <c r="H358" s="1"/>
      <c r="I358" s="4">
        <v>8.1199999999999992</v>
      </c>
      <c r="J358" s="4" t="s">
        <v>20</v>
      </c>
      <c r="K358" s="1" t="s">
        <v>88</v>
      </c>
      <c r="L358" s="1" t="s">
        <v>89</v>
      </c>
      <c r="M358" s="1" t="s">
        <v>6</v>
      </c>
      <c r="N358" s="1"/>
      <c r="O358" s="4">
        <v>12781183</v>
      </c>
      <c r="P358" s="1" t="s">
        <v>446</v>
      </c>
      <c r="Q358" s="1"/>
      <c r="R358" s="1"/>
      <c r="S358" s="1" t="s">
        <v>445</v>
      </c>
      <c r="T358" s="1"/>
      <c r="U358" s="1" t="s">
        <v>496</v>
      </c>
      <c r="V358" s="4">
        <v>9815734</v>
      </c>
      <c r="W358" s="1" t="s">
        <v>495</v>
      </c>
      <c r="X358" s="1" t="s">
        <v>494</v>
      </c>
      <c r="Y358" s="1" t="s">
        <v>493</v>
      </c>
      <c r="Z358" s="1">
        <v>212.25</v>
      </c>
      <c r="AA358" s="1" t="s">
        <v>492</v>
      </c>
      <c r="AB358" s="1" t="s">
        <v>491</v>
      </c>
      <c r="AC358" s="5" t="s">
        <v>490</v>
      </c>
      <c r="AD358" s="1">
        <v>16</v>
      </c>
      <c r="AE358" s="1">
        <v>1</v>
      </c>
      <c r="AF358" s="1">
        <v>1.7</v>
      </c>
      <c r="AG358" s="1">
        <v>301</v>
      </c>
      <c r="AH358" s="1">
        <v>55.7</v>
      </c>
      <c r="AI358" s="1">
        <v>1</v>
      </c>
      <c r="AJ358" s="1">
        <v>3</v>
      </c>
      <c r="AK358" s="1">
        <v>3</v>
      </c>
      <c r="AL358" s="1"/>
    </row>
    <row r="359" spans="1:38" x14ac:dyDescent="0.35">
      <c r="A359" s="1" t="s">
        <v>1217</v>
      </c>
      <c r="B359" s="1" t="s">
        <v>1195</v>
      </c>
      <c r="C359" s="1" t="s">
        <v>307</v>
      </c>
      <c r="D359" s="4">
        <v>8.5</v>
      </c>
      <c r="E359" s="4"/>
      <c r="F359" s="4"/>
      <c r="G359" s="1"/>
      <c r="H359" s="1"/>
      <c r="I359" s="4">
        <v>8.5</v>
      </c>
      <c r="J359" s="4" t="s">
        <v>20</v>
      </c>
      <c r="K359" s="1" t="s">
        <v>88</v>
      </c>
      <c r="L359" s="1" t="s">
        <v>1198</v>
      </c>
      <c r="M359" s="1" t="s">
        <v>1018</v>
      </c>
      <c r="N359" s="1"/>
      <c r="O359" s="4">
        <v>10742299</v>
      </c>
      <c r="P359" s="1" t="s">
        <v>1199</v>
      </c>
      <c r="Q359" s="1"/>
      <c r="R359" s="1"/>
      <c r="S359" s="1" t="s">
        <v>91</v>
      </c>
      <c r="T359" s="1"/>
      <c r="U359" s="1" t="s">
        <v>1218</v>
      </c>
      <c r="V359" s="4" t="s">
        <v>1219</v>
      </c>
      <c r="W359" s="1" t="s">
        <v>1220</v>
      </c>
      <c r="X359" s="1" t="s">
        <v>1221</v>
      </c>
      <c r="Y359" s="1" t="s">
        <v>1222</v>
      </c>
      <c r="Z359" s="1">
        <v>426.6</v>
      </c>
      <c r="AA359" s="1" t="s">
        <v>1223</v>
      </c>
      <c r="AB359" s="1" t="s">
        <v>1224</v>
      </c>
      <c r="AC359" s="1" t="s">
        <v>1225</v>
      </c>
      <c r="AD359" s="1">
        <v>32</v>
      </c>
      <c r="AE359" s="1">
        <v>13</v>
      </c>
      <c r="AF359" s="1">
        <v>7.7</v>
      </c>
      <c r="AG359" s="1">
        <v>454</v>
      </c>
      <c r="AH359" s="1">
        <v>49.8</v>
      </c>
      <c r="AI359" s="1">
        <v>2</v>
      </c>
      <c r="AJ359" s="1">
        <v>4</v>
      </c>
      <c r="AK359" s="1">
        <v>4</v>
      </c>
      <c r="AL359" s="1" t="s">
        <v>1226</v>
      </c>
    </row>
    <row r="360" spans="1:38" x14ac:dyDescent="0.35">
      <c r="A360" s="1" t="s">
        <v>2026</v>
      </c>
      <c r="B360" s="1" t="s">
        <v>1677</v>
      </c>
      <c r="C360" s="1" t="s">
        <v>307</v>
      </c>
      <c r="D360" s="4">
        <v>8.6</v>
      </c>
      <c r="E360" s="4"/>
      <c r="F360" s="4"/>
      <c r="G360" s="1"/>
      <c r="H360" s="1"/>
      <c r="I360" s="4">
        <v>8.6</v>
      </c>
      <c r="J360" s="4" t="s">
        <v>20</v>
      </c>
      <c r="K360" s="1" t="s">
        <v>49</v>
      </c>
      <c r="L360" s="1" t="s">
        <v>49</v>
      </c>
      <c r="M360" s="1"/>
      <c r="N360" s="1" t="s">
        <v>37</v>
      </c>
      <c r="O360" s="4">
        <v>16033276</v>
      </c>
      <c r="P360" s="1" t="s">
        <v>1970</v>
      </c>
      <c r="Q360" s="1"/>
      <c r="R360" s="1"/>
      <c r="S360" s="1" t="s">
        <v>8</v>
      </c>
      <c r="T360" s="1"/>
      <c r="U360" s="1" t="s">
        <v>2027</v>
      </c>
      <c r="V360" s="4">
        <v>11397492</v>
      </c>
      <c r="W360" s="1" t="s">
        <v>2028</v>
      </c>
      <c r="X360" s="1" t="s">
        <v>2029</v>
      </c>
      <c r="Y360" s="1" t="s">
        <v>2030</v>
      </c>
      <c r="Z360" s="1">
        <v>481.4</v>
      </c>
      <c r="AA360" s="1" t="s">
        <v>2031</v>
      </c>
      <c r="AB360" s="1" t="s">
        <v>2032</v>
      </c>
      <c r="AC360" s="5" t="s">
        <v>2033</v>
      </c>
      <c r="AD360" s="1">
        <v>27</v>
      </c>
      <c r="AE360" s="1">
        <v>5</v>
      </c>
      <c r="AF360" s="1"/>
      <c r="AG360" s="1">
        <v>450</v>
      </c>
      <c r="AH360" s="1">
        <v>18.5</v>
      </c>
      <c r="AI360" s="1">
        <v>0</v>
      </c>
      <c r="AJ360" s="1">
        <v>3</v>
      </c>
      <c r="AK360" s="1">
        <v>3</v>
      </c>
      <c r="AL360" s="1"/>
    </row>
    <row r="361" spans="1:38" x14ac:dyDescent="0.35">
      <c r="A361" s="1" t="s">
        <v>2007</v>
      </c>
      <c r="B361" s="1" t="s">
        <v>1677</v>
      </c>
      <c r="C361" s="1" t="s">
        <v>307</v>
      </c>
      <c r="D361" s="4">
        <v>8.6999999999999993</v>
      </c>
      <c r="E361" s="4"/>
      <c r="F361" s="4"/>
      <c r="G361" s="1"/>
      <c r="H361" s="1"/>
      <c r="I361" s="4">
        <v>8.6999999999999993</v>
      </c>
      <c r="J361" s="4" t="s">
        <v>20</v>
      </c>
      <c r="K361" s="1" t="s">
        <v>49</v>
      </c>
      <c r="L361" s="1" t="s">
        <v>49</v>
      </c>
      <c r="M361" s="1"/>
      <c r="N361" s="1" t="s">
        <v>37</v>
      </c>
      <c r="O361" s="4">
        <v>16033276</v>
      </c>
      <c r="P361" s="1" t="s">
        <v>1970</v>
      </c>
      <c r="Q361" s="1"/>
      <c r="R361" s="1"/>
      <c r="S361" s="1" t="s">
        <v>8</v>
      </c>
      <c r="T361" s="1"/>
      <c r="U361" s="1" t="s">
        <v>2008</v>
      </c>
      <c r="V361" s="4">
        <v>44417698</v>
      </c>
      <c r="W361" s="1" t="s">
        <v>2009</v>
      </c>
      <c r="X361" s="1" t="s">
        <v>2010</v>
      </c>
      <c r="Y361" s="1" t="s">
        <v>2011</v>
      </c>
      <c r="Z361" s="1">
        <v>372.5</v>
      </c>
      <c r="AA361" s="1" t="s">
        <v>2012</v>
      </c>
      <c r="AB361" s="1" t="s">
        <v>2013</v>
      </c>
      <c r="AC361" s="1" t="s">
        <v>2014</v>
      </c>
      <c r="AD361" s="1">
        <v>27</v>
      </c>
      <c r="AE361" s="1">
        <v>6</v>
      </c>
      <c r="AF361" s="1">
        <v>3.7</v>
      </c>
      <c r="AG361" s="1">
        <v>471</v>
      </c>
      <c r="AH361" s="1">
        <v>36.9</v>
      </c>
      <c r="AI361" s="1">
        <v>0</v>
      </c>
      <c r="AJ361" s="1">
        <v>4</v>
      </c>
      <c r="AK361" s="1">
        <v>3</v>
      </c>
      <c r="AL361" s="1" t="s">
        <v>2015</v>
      </c>
    </row>
    <row r="362" spans="1:38" x14ac:dyDescent="0.35">
      <c r="A362" s="1" t="s">
        <v>1162</v>
      </c>
      <c r="B362" s="1" t="s">
        <v>1163</v>
      </c>
      <c r="C362" s="1" t="s">
        <v>307</v>
      </c>
      <c r="D362" s="4">
        <v>9</v>
      </c>
      <c r="E362" s="4"/>
      <c r="F362" s="4"/>
      <c r="G362" s="1"/>
      <c r="H362" s="1"/>
      <c r="I362" s="4">
        <v>9</v>
      </c>
      <c r="J362" s="4" t="s">
        <v>1164</v>
      </c>
      <c r="K362" s="1" t="s">
        <v>1165</v>
      </c>
      <c r="L362" s="1" t="s">
        <v>285</v>
      </c>
      <c r="M362" s="1" t="s">
        <v>6</v>
      </c>
      <c r="N362" s="1"/>
      <c r="O362" s="4">
        <v>12850554</v>
      </c>
      <c r="P362" s="1" t="s">
        <v>1166</v>
      </c>
      <c r="Q362" s="1"/>
      <c r="R362" s="1"/>
      <c r="S362" s="1" t="s">
        <v>8</v>
      </c>
      <c r="T362" s="1"/>
      <c r="U362" s="1" t="s">
        <v>1167</v>
      </c>
      <c r="V362" s="4">
        <v>6508723</v>
      </c>
      <c r="W362" s="1" t="s">
        <v>1168</v>
      </c>
      <c r="X362" s="1" t="s">
        <v>1169</v>
      </c>
      <c r="Y362" s="1" t="s">
        <v>1170</v>
      </c>
      <c r="Z362" s="1">
        <v>516.6</v>
      </c>
      <c r="AA362" s="1" t="s">
        <v>1171</v>
      </c>
      <c r="AB362" s="1" t="s">
        <v>1172</v>
      </c>
      <c r="AC362" s="5" t="s">
        <v>1173</v>
      </c>
      <c r="AD362" s="1">
        <v>37</v>
      </c>
      <c r="AE362" s="1">
        <v>14</v>
      </c>
      <c r="AF362" s="1">
        <v>4.3</v>
      </c>
      <c r="AG362" s="1">
        <v>951</v>
      </c>
      <c r="AH362" s="1">
        <v>119</v>
      </c>
      <c r="AI362" s="1">
        <v>1</v>
      </c>
      <c r="AJ362" s="1">
        <v>6</v>
      </c>
      <c r="AK362" s="1">
        <v>2</v>
      </c>
      <c r="AL362" s="1"/>
    </row>
    <row r="363" spans="1:38" x14ac:dyDescent="0.35">
      <c r="A363" s="1" t="s">
        <v>3529</v>
      </c>
      <c r="B363" s="1" t="s">
        <v>3003</v>
      </c>
      <c r="C363" s="1" t="s">
        <v>271</v>
      </c>
      <c r="D363" s="4"/>
      <c r="E363" s="4">
        <v>9.1999999999999993</v>
      </c>
      <c r="F363" s="4"/>
      <c r="G363" s="1"/>
      <c r="H363" s="1"/>
      <c r="I363" s="4">
        <v>9.1999999999999993</v>
      </c>
      <c r="J363" s="4" t="s">
        <v>20</v>
      </c>
      <c r="K363" s="1" t="s">
        <v>713</v>
      </c>
      <c r="L363" s="1" t="s">
        <v>2954</v>
      </c>
      <c r="M363" s="1" t="s">
        <v>6</v>
      </c>
      <c r="N363" s="1"/>
      <c r="O363" s="4">
        <v>18998663</v>
      </c>
      <c r="P363" s="1" t="s">
        <v>2955</v>
      </c>
      <c r="Q363" s="1"/>
      <c r="R363" s="1"/>
      <c r="S363" s="1" t="s">
        <v>8</v>
      </c>
      <c r="T363" s="1"/>
      <c r="U363" s="1" t="s">
        <v>666</v>
      </c>
      <c r="V363" s="4">
        <v>6000</v>
      </c>
      <c r="W363" s="1" t="s">
        <v>665</v>
      </c>
      <c r="X363" s="1" t="s">
        <v>664</v>
      </c>
      <c r="Y363" s="1" t="s">
        <v>663</v>
      </c>
      <c r="Z363" s="1">
        <v>609.70000000000005</v>
      </c>
      <c r="AA363" s="1" t="s">
        <v>662</v>
      </c>
      <c r="AB363" s="1" t="s">
        <v>661</v>
      </c>
      <c r="AC363" s="5" t="s">
        <v>660</v>
      </c>
      <c r="AD363" s="1">
        <v>45</v>
      </c>
      <c r="AE363" s="1">
        <v>2</v>
      </c>
      <c r="AF363" s="1">
        <v>6</v>
      </c>
      <c r="AG363" s="1">
        <v>990</v>
      </c>
      <c r="AH363" s="1">
        <v>80.599999999999994</v>
      </c>
      <c r="AI363" s="1">
        <v>2</v>
      </c>
      <c r="AJ363" s="1">
        <v>7</v>
      </c>
      <c r="AK363" s="1">
        <v>8</v>
      </c>
      <c r="AL363" s="1" t="s">
        <v>659</v>
      </c>
    </row>
    <row r="364" spans="1:38" x14ac:dyDescent="0.35">
      <c r="A364" s="1" t="s">
        <v>868</v>
      </c>
      <c r="B364" s="1" t="s">
        <v>867</v>
      </c>
      <c r="C364" s="1" t="s">
        <v>2</v>
      </c>
      <c r="D364" s="4">
        <v>9.1999999999999993</v>
      </c>
      <c r="E364" s="4"/>
      <c r="F364" s="4"/>
      <c r="G364" s="1"/>
      <c r="H364" s="1"/>
      <c r="I364" s="4">
        <v>9.1999999999999993</v>
      </c>
      <c r="J364" s="4" t="s">
        <v>20</v>
      </c>
      <c r="K364" s="1" t="s">
        <v>257</v>
      </c>
      <c r="L364" s="1" t="s">
        <v>22</v>
      </c>
      <c r="M364" s="1" t="s">
        <v>866</v>
      </c>
      <c r="N364" s="1"/>
      <c r="O364" s="4">
        <v>27160916</v>
      </c>
      <c r="P364" s="1" t="s">
        <v>865</v>
      </c>
      <c r="Q364" s="1"/>
      <c r="R364" s="1"/>
      <c r="S364" s="1" t="s">
        <v>8</v>
      </c>
      <c r="T364" s="1"/>
      <c r="U364" s="1" t="s">
        <v>864</v>
      </c>
      <c r="V364" s="4">
        <v>5394</v>
      </c>
      <c r="W364" s="1" t="s">
        <v>863</v>
      </c>
      <c r="X364" s="1" t="s">
        <v>862</v>
      </c>
      <c r="Y364" s="1" t="s">
        <v>861</v>
      </c>
      <c r="Z364" s="1">
        <v>194.15</v>
      </c>
      <c r="AA364" s="1" t="s">
        <v>860</v>
      </c>
      <c r="AB364" s="1" t="s">
        <v>859</v>
      </c>
      <c r="AC364" s="5" t="s">
        <v>858</v>
      </c>
      <c r="AD364" s="1">
        <v>14</v>
      </c>
      <c r="AE364" s="1">
        <v>1</v>
      </c>
      <c r="AF364" s="1">
        <v>-1.1000000000000001</v>
      </c>
      <c r="AG364" s="1">
        <v>315</v>
      </c>
      <c r="AH364" s="1">
        <v>106</v>
      </c>
      <c r="AI364" s="1">
        <v>1</v>
      </c>
      <c r="AJ364" s="1">
        <v>5</v>
      </c>
      <c r="AK364" s="1">
        <v>2</v>
      </c>
      <c r="AL364" s="1" t="s">
        <v>857</v>
      </c>
    </row>
    <row r="365" spans="1:38" x14ac:dyDescent="0.35">
      <c r="A365" s="1" t="s">
        <v>1988</v>
      </c>
      <c r="B365" s="1" t="s">
        <v>1677</v>
      </c>
      <c r="C365" s="1" t="s">
        <v>307</v>
      </c>
      <c r="D365" s="4"/>
      <c r="E365" s="4">
        <v>9.3000000000000007</v>
      </c>
      <c r="F365" s="4"/>
      <c r="G365" s="1"/>
      <c r="H365" s="1"/>
      <c r="I365" s="4">
        <v>9.3000000000000007</v>
      </c>
      <c r="J365" s="4" t="s">
        <v>1979</v>
      </c>
      <c r="K365" s="1" t="s">
        <v>88</v>
      </c>
      <c r="L365" s="1" t="s">
        <v>49</v>
      </c>
      <c r="M365" s="1"/>
      <c r="N365" s="1" t="s">
        <v>37</v>
      </c>
      <c r="O365" s="4">
        <v>16033276</v>
      </c>
      <c r="P365" s="1" t="s">
        <v>1970</v>
      </c>
      <c r="Q365" s="1"/>
      <c r="R365" s="1"/>
      <c r="S365" s="1" t="s">
        <v>91</v>
      </c>
      <c r="T365" s="1"/>
      <c r="U365" s="1" t="s">
        <v>1981</v>
      </c>
      <c r="V365" s="4">
        <v>11236831</v>
      </c>
      <c r="W365" s="1" t="s">
        <v>1982</v>
      </c>
      <c r="X365" s="1" t="s">
        <v>1983</v>
      </c>
      <c r="Y365" s="1" t="s">
        <v>1984</v>
      </c>
      <c r="Z365" s="1">
        <v>473.8</v>
      </c>
      <c r="AA365" s="1" t="s">
        <v>1985</v>
      </c>
      <c r="AB365" s="1" t="s">
        <v>1986</v>
      </c>
      <c r="AC365" s="1" t="s">
        <v>1987</v>
      </c>
      <c r="AD365" s="1">
        <v>25</v>
      </c>
      <c r="AE365" s="1">
        <v>4</v>
      </c>
      <c r="AF365" s="1"/>
      <c r="AG365" s="1">
        <v>416</v>
      </c>
      <c r="AH365" s="1">
        <v>18.5</v>
      </c>
      <c r="AI365" s="1">
        <v>0</v>
      </c>
      <c r="AJ365" s="1">
        <v>3</v>
      </c>
      <c r="AK365" s="1">
        <v>3</v>
      </c>
      <c r="AL365" s="1"/>
    </row>
    <row r="366" spans="1:38" x14ac:dyDescent="0.35">
      <c r="A366" s="1" t="s">
        <v>3717</v>
      </c>
      <c r="B366" s="1" t="s">
        <v>3591</v>
      </c>
      <c r="C366" s="1" t="s">
        <v>19</v>
      </c>
      <c r="D366" s="4"/>
      <c r="E366" s="4"/>
      <c r="F366" s="4">
        <v>9.8000000000000007</v>
      </c>
      <c r="G366" s="1"/>
      <c r="H366" s="1"/>
      <c r="I366" s="4">
        <v>9.8000000000000007</v>
      </c>
      <c r="J366" s="4" t="s">
        <v>20</v>
      </c>
      <c r="K366" s="1" t="s">
        <v>3718</v>
      </c>
      <c r="L366" s="1" t="s">
        <v>22</v>
      </c>
      <c r="M366" s="1" t="s">
        <v>3719</v>
      </c>
      <c r="N366" s="1"/>
      <c r="O366" s="4">
        <v>25539574</v>
      </c>
      <c r="P366" s="1" t="s">
        <v>3720</v>
      </c>
      <c r="Q366" s="1"/>
      <c r="R366" s="1"/>
      <c r="S366" s="1" t="s">
        <v>8</v>
      </c>
      <c r="T366" s="1"/>
      <c r="U366" s="1" t="s">
        <v>3721</v>
      </c>
      <c r="V366" s="4" t="s">
        <v>3722</v>
      </c>
      <c r="W366" s="1" t="s">
        <v>3723</v>
      </c>
      <c r="X366" s="1" t="s">
        <v>3724</v>
      </c>
      <c r="Y366" s="1" t="s">
        <v>3725</v>
      </c>
      <c r="Z366" s="1">
        <v>272.25</v>
      </c>
      <c r="AA366" s="1" t="s">
        <v>3726</v>
      </c>
      <c r="AB366" s="1" t="s">
        <v>3727</v>
      </c>
      <c r="AC366" s="1" t="s">
        <v>3728</v>
      </c>
      <c r="AD366" s="1">
        <v>20</v>
      </c>
      <c r="AE366" s="1">
        <v>1</v>
      </c>
      <c r="AF366" s="1">
        <v>2.4</v>
      </c>
      <c r="AG366" s="1">
        <v>363</v>
      </c>
      <c r="AH366" s="1">
        <v>87</v>
      </c>
      <c r="AI366" s="1">
        <v>3</v>
      </c>
      <c r="AJ366" s="1">
        <v>5</v>
      </c>
      <c r="AK366" s="1">
        <v>3</v>
      </c>
      <c r="AL366" s="1" t="s">
        <v>3729</v>
      </c>
    </row>
    <row r="367" spans="1:38" x14ac:dyDescent="0.35">
      <c r="A367" s="1" t="s">
        <v>421</v>
      </c>
      <c r="B367" s="1" t="s">
        <v>420</v>
      </c>
      <c r="C367" s="1" t="s">
        <v>2</v>
      </c>
      <c r="D367" s="4"/>
      <c r="E367" s="4"/>
      <c r="F367" s="4">
        <v>10</v>
      </c>
      <c r="G367" s="1"/>
      <c r="H367" s="1"/>
      <c r="I367" s="4">
        <v>10</v>
      </c>
      <c r="J367" s="4" t="s">
        <v>20</v>
      </c>
      <c r="K367" s="1" t="s">
        <v>419</v>
      </c>
      <c r="L367" s="1" t="s">
        <v>22</v>
      </c>
      <c r="M367" s="1" t="s">
        <v>23</v>
      </c>
      <c r="N367" s="1"/>
      <c r="O367" s="4">
        <v>12480161</v>
      </c>
      <c r="P367" s="1" t="s">
        <v>418</v>
      </c>
      <c r="Q367" s="1"/>
      <c r="R367" s="1"/>
      <c r="S367" s="1" t="s">
        <v>8</v>
      </c>
      <c r="T367" s="1"/>
      <c r="U367" s="1" t="s">
        <v>417</v>
      </c>
      <c r="V367" s="4">
        <v>2812</v>
      </c>
      <c r="W367" s="1" t="s">
        <v>416</v>
      </c>
      <c r="X367" s="1" t="s">
        <v>415</v>
      </c>
      <c r="Y367" s="1" t="s">
        <v>414</v>
      </c>
      <c r="Z367" s="1">
        <v>344.8</v>
      </c>
      <c r="AA367" s="1" t="s">
        <v>413</v>
      </c>
      <c r="AB367" s="1" t="s">
        <v>412</v>
      </c>
      <c r="AC367" s="1" t="s">
        <v>411</v>
      </c>
      <c r="AD367" s="1">
        <v>25</v>
      </c>
      <c r="AE367" s="1">
        <v>4</v>
      </c>
      <c r="AF367" s="1">
        <v>5</v>
      </c>
      <c r="AG367" s="1">
        <v>396</v>
      </c>
      <c r="AH367" s="1">
        <v>17.8</v>
      </c>
      <c r="AI367" s="1">
        <v>0</v>
      </c>
      <c r="AJ367" s="1">
        <v>1</v>
      </c>
      <c r="AK367" s="1">
        <v>4</v>
      </c>
      <c r="AL367" s="1" t="s">
        <v>410</v>
      </c>
    </row>
    <row r="368" spans="1:38" x14ac:dyDescent="0.35">
      <c r="A368" s="1" t="s">
        <v>2571</v>
      </c>
      <c r="B368" s="1" t="s">
        <v>2572</v>
      </c>
      <c r="C368" s="1" t="s">
        <v>2</v>
      </c>
      <c r="D368" s="4"/>
      <c r="E368" s="4"/>
      <c r="F368" s="4">
        <v>10</v>
      </c>
      <c r="G368" s="1"/>
      <c r="H368" s="1"/>
      <c r="I368" s="4">
        <v>10</v>
      </c>
      <c r="J368" s="4" t="s">
        <v>3</v>
      </c>
      <c r="K368" s="1" t="s">
        <v>435</v>
      </c>
      <c r="L368" s="1" t="s">
        <v>285</v>
      </c>
      <c r="M368" s="1" t="s">
        <v>6</v>
      </c>
      <c r="N368" s="1" t="s">
        <v>37</v>
      </c>
      <c r="O368" s="4">
        <v>16099841</v>
      </c>
      <c r="P368" s="1" t="s">
        <v>434</v>
      </c>
      <c r="Q368" s="1"/>
      <c r="R368" s="1"/>
      <c r="S368" s="1" t="s">
        <v>8</v>
      </c>
      <c r="T368" s="1"/>
      <c r="U368" s="1" t="s">
        <v>433</v>
      </c>
      <c r="V368" s="4" t="s">
        <v>432</v>
      </c>
      <c r="W368" s="1" t="s">
        <v>431</v>
      </c>
      <c r="X368" s="1" t="s">
        <v>430</v>
      </c>
      <c r="Y368" s="1" t="s">
        <v>429</v>
      </c>
      <c r="Z368" s="1">
        <v>350.4</v>
      </c>
      <c r="AA368" s="1" t="s">
        <v>428</v>
      </c>
      <c r="AB368" s="1" t="s">
        <v>427</v>
      </c>
      <c r="AC368" s="1" t="s">
        <v>426</v>
      </c>
      <c r="AD368" s="1">
        <v>26</v>
      </c>
      <c r="AE368" s="1">
        <v>7</v>
      </c>
      <c r="AF368" s="1">
        <v>4.7</v>
      </c>
      <c r="AG368" s="1">
        <v>499</v>
      </c>
      <c r="AH368" s="1">
        <v>57.9</v>
      </c>
      <c r="AI368" s="1">
        <v>0</v>
      </c>
      <c r="AJ368" s="1">
        <v>5</v>
      </c>
      <c r="AK368" s="1">
        <v>4</v>
      </c>
      <c r="AL368" s="1" t="s">
        <v>425</v>
      </c>
    </row>
    <row r="369" spans="1:38" x14ac:dyDescent="0.35">
      <c r="A369" s="1" t="s">
        <v>4182</v>
      </c>
      <c r="B369" s="1" t="s">
        <v>3985</v>
      </c>
      <c r="C369" s="1" t="s">
        <v>2</v>
      </c>
      <c r="D369" s="4"/>
      <c r="E369" s="4"/>
      <c r="F369" s="4">
        <v>10</v>
      </c>
      <c r="G369" s="1"/>
      <c r="H369" s="1"/>
      <c r="I369" s="4">
        <v>10</v>
      </c>
      <c r="J369" s="4" t="s">
        <v>3</v>
      </c>
      <c r="K369" s="1" t="s">
        <v>435</v>
      </c>
      <c r="L369" s="1" t="s">
        <v>285</v>
      </c>
      <c r="M369" s="1" t="s">
        <v>6</v>
      </c>
      <c r="N369" s="1" t="s">
        <v>37</v>
      </c>
      <c r="O369" s="4">
        <v>16099841</v>
      </c>
      <c r="P369" s="1" t="s">
        <v>434</v>
      </c>
      <c r="Q369" s="1"/>
      <c r="R369" s="1"/>
      <c r="S369" s="1" t="s">
        <v>8</v>
      </c>
      <c r="T369" s="1"/>
      <c r="U369" s="1" t="s">
        <v>433</v>
      </c>
      <c r="V369" s="4" t="s">
        <v>432</v>
      </c>
      <c r="W369" s="1" t="s">
        <v>431</v>
      </c>
      <c r="X369" s="1" t="s">
        <v>430</v>
      </c>
      <c r="Y369" s="1" t="s">
        <v>429</v>
      </c>
      <c r="Z369" s="1">
        <v>350.4</v>
      </c>
      <c r="AA369" s="1" t="s">
        <v>428</v>
      </c>
      <c r="AB369" s="1" t="s">
        <v>427</v>
      </c>
      <c r="AC369" s="1" t="s">
        <v>426</v>
      </c>
      <c r="AD369" s="1">
        <v>26</v>
      </c>
      <c r="AE369" s="1">
        <v>7</v>
      </c>
      <c r="AF369" s="1">
        <v>4.7</v>
      </c>
      <c r="AG369" s="1">
        <v>499</v>
      </c>
      <c r="AH369" s="1">
        <v>57.9</v>
      </c>
      <c r="AI369" s="1">
        <v>0</v>
      </c>
      <c r="AJ369" s="1">
        <v>5</v>
      </c>
      <c r="AK369" s="1">
        <v>4</v>
      </c>
      <c r="AL369" s="1" t="s">
        <v>425</v>
      </c>
    </row>
    <row r="370" spans="1:38" x14ac:dyDescent="0.35">
      <c r="A370" s="1" t="s">
        <v>4195</v>
      </c>
      <c r="B370" s="1" t="s">
        <v>3985</v>
      </c>
      <c r="C370" s="1" t="s">
        <v>2</v>
      </c>
      <c r="D370" s="4"/>
      <c r="E370" s="4"/>
      <c r="F370" s="4">
        <v>10</v>
      </c>
      <c r="G370" s="1"/>
      <c r="H370" s="1"/>
      <c r="I370" s="4">
        <v>10</v>
      </c>
      <c r="J370" s="4" t="s">
        <v>3</v>
      </c>
      <c r="K370" s="1" t="s">
        <v>927</v>
      </c>
      <c r="L370" s="1" t="s">
        <v>49</v>
      </c>
      <c r="M370" s="1" t="s">
        <v>1364</v>
      </c>
      <c r="N370" s="1"/>
      <c r="O370" s="4">
        <v>23516517</v>
      </c>
      <c r="P370" s="1" t="s">
        <v>1365</v>
      </c>
      <c r="Q370" s="1"/>
      <c r="R370" s="1"/>
      <c r="S370" s="1" t="s">
        <v>8</v>
      </c>
      <c r="T370" s="1"/>
      <c r="U370" s="1" t="s">
        <v>4196</v>
      </c>
      <c r="V370" s="4">
        <v>445154</v>
      </c>
      <c r="W370" s="1" t="s">
        <v>4197</v>
      </c>
      <c r="X370" s="1" t="s">
        <v>4198</v>
      </c>
      <c r="Y370" s="1" t="s">
        <v>4199</v>
      </c>
      <c r="Z370" s="1">
        <v>228.24</v>
      </c>
      <c r="AA370" s="1" t="s">
        <v>4200</v>
      </c>
      <c r="AB370" s="1" t="s">
        <v>4201</v>
      </c>
      <c r="AC370" s="1" t="s">
        <v>4202</v>
      </c>
      <c r="AD370" s="1">
        <v>17</v>
      </c>
      <c r="AE370" s="1">
        <v>2</v>
      </c>
      <c r="AF370" s="1">
        <v>3.1</v>
      </c>
      <c r="AG370" s="1">
        <v>246</v>
      </c>
      <c r="AH370" s="1">
        <v>60.7</v>
      </c>
      <c r="AI370" s="1">
        <v>3</v>
      </c>
      <c r="AJ370" s="1">
        <v>3</v>
      </c>
      <c r="AK370" s="1">
        <v>2</v>
      </c>
      <c r="AL370" s="1" t="s">
        <v>4203</v>
      </c>
    </row>
    <row r="371" spans="1:38" x14ac:dyDescent="0.35">
      <c r="A371" s="1" t="s">
        <v>256</v>
      </c>
      <c r="B371" s="1" t="s">
        <v>1</v>
      </c>
      <c r="C371" s="1" t="s">
        <v>34</v>
      </c>
      <c r="D371" s="4">
        <v>10</v>
      </c>
      <c r="E371" s="4"/>
      <c r="F371" s="4"/>
      <c r="G371" s="1"/>
      <c r="H371" s="1"/>
      <c r="I371" s="4">
        <v>10</v>
      </c>
      <c r="J371" s="4" t="s">
        <v>20</v>
      </c>
      <c r="K371" s="1" t="s">
        <v>257</v>
      </c>
      <c r="L371" s="1" t="s">
        <v>22</v>
      </c>
      <c r="M371" s="1" t="s">
        <v>50</v>
      </c>
      <c r="N371" s="1"/>
      <c r="O371" s="4">
        <v>18068197</v>
      </c>
      <c r="P371" s="1" t="s">
        <v>258</v>
      </c>
      <c r="Q371" s="1"/>
      <c r="R371" s="1"/>
      <c r="S371" s="1" t="s">
        <v>8</v>
      </c>
      <c r="T371" s="1"/>
      <c r="U371" s="1" t="s">
        <v>259</v>
      </c>
      <c r="V371" s="4">
        <v>5070</v>
      </c>
      <c r="W371" s="1" t="s">
        <v>260</v>
      </c>
      <c r="X371" s="1" t="s">
        <v>261</v>
      </c>
      <c r="Y371" s="1" t="s">
        <v>262</v>
      </c>
      <c r="Z371" s="1">
        <v>234.2</v>
      </c>
      <c r="AA371" s="1" t="s">
        <v>263</v>
      </c>
      <c r="AB371" s="1" t="s">
        <v>264</v>
      </c>
      <c r="AC371" s="1" t="s">
        <v>265</v>
      </c>
      <c r="AD371" s="1">
        <v>15</v>
      </c>
      <c r="AE371" s="1">
        <v>1</v>
      </c>
      <c r="AF371" s="1">
        <v>3.6</v>
      </c>
      <c r="AG371" s="1">
        <v>238</v>
      </c>
      <c r="AH371" s="1">
        <v>76.400000000000006</v>
      </c>
      <c r="AI371" s="1">
        <v>1</v>
      </c>
      <c r="AJ371" s="1">
        <v>7</v>
      </c>
      <c r="AK371" s="1">
        <v>2</v>
      </c>
      <c r="AL371" s="1" t="s">
        <v>266</v>
      </c>
    </row>
    <row r="372" spans="1:38" x14ac:dyDescent="0.35">
      <c r="A372" s="1" t="s">
        <v>1484</v>
      </c>
      <c r="B372" s="1" t="s">
        <v>1375</v>
      </c>
      <c r="C372" s="1" t="s">
        <v>307</v>
      </c>
      <c r="D372" s="4">
        <v>10</v>
      </c>
      <c r="E372" s="4"/>
      <c r="F372" s="4"/>
      <c r="G372" s="1"/>
      <c r="H372" s="1"/>
      <c r="I372" s="4">
        <v>10</v>
      </c>
      <c r="J372" s="4" t="s">
        <v>49</v>
      </c>
      <c r="K372" s="1" t="s">
        <v>88</v>
      </c>
      <c r="L372" s="1" t="s">
        <v>49</v>
      </c>
      <c r="M372" s="1"/>
      <c r="N372" s="1" t="s">
        <v>37</v>
      </c>
      <c r="O372" s="4">
        <v>18824351</v>
      </c>
      <c r="P372" s="1" t="s">
        <v>1376</v>
      </c>
      <c r="Q372" s="1"/>
      <c r="R372" s="1"/>
      <c r="S372" s="1" t="s">
        <v>445</v>
      </c>
      <c r="T372" s="1"/>
      <c r="U372" s="1" t="s">
        <v>1485</v>
      </c>
      <c r="V372" s="4" t="s">
        <v>1486</v>
      </c>
      <c r="W372" s="1" t="s">
        <v>1487</v>
      </c>
      <c r="X372" s="1" t="s">
        <v>1488</v>
      </c>
      <c r="Y372" s="1" t="s">
        <v>1459</v>
      </c>
      <c r="Z372" s="1">
        <v>342.7</v>
      </c>
      <c r="AA372" s="1" t="s">
        <v>1489</v>
      </c>
      <c r="AB372" s="1" t="s">
        <v>1490</v>
      </c>
      <c r="AC372" s="1" t="s">
        <v>1491</v>
      </c>
      <c r="AD372" s="1">
        <v>23</v>
      </c>
      <c r="AE372" s="1">
        <v>4</v>
      </c>
      <c r="AF372" s="1">
        <v>4.3</v>
      </c>
      <c r="AG372" s="1">
        <v>401</v>
      </c>
      <c r="AH372" s="1">
        <v>51.4</v>
      </c>
      <c r="AI372" s="1">
        <v>1</v>
      </c>
      <c r="AJ372" s="1">
        <v>7</v>
      </c>
      <c r="AK372" s="1">
        <v>3</v>
      </c>
      <c r="AL372" s="1"/>
    </row>
    <row r="373" spans="1:38" x14ac:dyDescent="0.35">
      <c r="A373" s="1" t="s">
        <v>4015</v>
      </c>
      <c r="B373" s="1" t="s">
        <v>3985</v>
      </c>
      <c r="C373" s="1" t="s">
        <v>2</v>
      </c>
      <c r="D373" s="4">
        <v>10</v>
      </c>
      <c r="E373" s="4"/>
      <c r="F373" s="4"/>
      <c r="G373" s="1"/>
      <c r="H373" s="1"/>
      <c r="I373" s="4">
        <v>10</v>
      </c>
      <c r="J373" s="4" t="s">
        <v>20</v>
      </c>
      <c r="K373" s="1" t="s">
        <v>2598</v>
      </c>
      <c r="L373" s="1" t="s">
        <v>49</v>
      </c>
      <c r="M373" s="1" t="s">
        <v>3998</v>
      </c>
      <c r="N373" s="1"/>
      <c r="O373" s="4">
        <v>23260347</v>
      </c>
      <c r="P373" s="1" t="s">
        <v>3999</v>
      </c>
      <c r="Q373" s="1"/>
      <c r="R373" s="1"/>
      <c r="S373" s="1" t="s">
        <v>8</v>
      </c>
      <c r="T373" s="1"/>
      <c r="U373" s="1" t="s">
        <v>4016</v>
      </c>
      <c r="V373" s="4">
        <v>71520373</v>
      </c>
      <c r="W373" s="1" t="s">
        <v>4017</v>
      </c>
      <c r="X373" s="1" t="s">
        <v>4018</v>
      </c>
      <c r="Y373" s="1" t="s">
        <v>4019</v>
      </c>
      <c r="Z373" s="1">
        <v>385.4</v>
      </c>
      <c r="AA373" s="1" t="s">
        <v>4020</v>
      </c>
      <c r="AB373" s="1" t="s">
        <v>4021</v>
      </c>
      <c r="AC373" s="1" t="s">
        <v>4022</v>
      </c>
      <c r="AD373" s="1">
        <v>28</v>
      </c>
      <c r="AE373" s="1">
        <v>6</v>
      </c>
      <c r="AF373" s="1">
        <v>3.9</v>
      </c>
      <c r="AG373" s="1">
        <v>494</v>
      </c>
      <c r="AH373" s="1">
        <v>46.1</v>
      </c>
      <c r="AI373" s="1">
        <v>0</v>
      </c>
      <c r="AJ373" s="1">
        <v>4</v>
      </c>
      <c r="AK373" s="1">
        <v>4</v>
      </c>
      <c r="AL373" s="1"/>
    </row>
    <row r="374" spans="1:38" x14ac:dyDescent="0.35">
      <c r="A374" s="1" t="s">
        <v>951</v>
      </c>
      <c r="B374" s="2" t="s">
        <v>869</v>
      </c>
      <c r="C374" s="1" t="s">
        <v>2</v>
      </c>
      <c r="D374" s="3">
        <v>10.1</v>
      </c>
      <c r="E374" s="4"/>
      <c r="F374" s="4"/>
      <c r="G374" s="1"/>
      <c r="H374" s="1"/>
      <c r="I374" s="3">
        <v>10.1</v>
      </c>
      <c r="J374" s="4" t="s">
        <v>557</v>
      </c>
      <c r="K374" s="1" t="s">
        <v>950</v>
      </c>
      <c r="L374" s="1" t="s">
        <v>49</v>
      </c>
      <c r="M374" s="1"/>
      <c r="N374" s="1" t="s">
        <v>37</v>
      </c>
      <c r="O374" s="3">
        <v>1331975</v>
      </c>
      <c r="P374" s="1" t="s">
        <v>949</v>
      </c>
      <c r="Q374" s="1"/>
      <c r="R374" s="1"/>
      <c r="S374" s="1" t="s">
        <v>8</v>
      </c>
      <c r="T374" s="1"/>
      <c r="U374" s="1" t="s">
        <v>948</v>
      </c>
      <c r="V374" s="4">
        <v>73078</v>
      </c>
      <c r="W374" s="1" t="s">
        <v>947</v>
      </c>
      <c r="X374" s="1" t="s">
        <v>946</v>
      </c>
      <c r="Y374" s="1" t="s">
        <v>945</v>
      </c>
      <c r="Z374" s="1">
        <v>622.70000000000005</v>
      </c>
      <c r="AA374" s="1" t="s">
        <v>944</v>
      </c>
      <c r="AB374" s="1" t="s">
        <v>943</v>
      </c>
      <c r="AC374" s="5" t="s">
        <v>942</v>
      </c>
      <c r="AD374" s="1">
        <v>46</v>
      </c>
      <c r="AE374" s="1">
        <v>4</v>
      </c>
      <c r="AF374" s="1">
        <v>6.4</v>
      </c>
      <c r="AG374" s="1">
        <v>979</v>
      </c>
      <c r="AH374" s="1">
        <v>61.9</v>
      </c>
      <c r="AI374" s="1">
        <v>0</v>
      </c>
      <c r="AJ374" s="1">
        <v>8</v>
      </c>
      <c r="AK374" s="1">
        <v>8</v>
      </c>
      <c r="AL374" s="1" t="s">
        <v>941</v>
      </c>
    </row>
    <row r="375" spans="1:38" x14ac:dyDescent="0.35">
      <c r="A375" s="1" t="s">
        <v>1548</v>
      </c>
      <c r="B375" s="1" t="s">
        <v>1375</v>
      </c>
      <c r="C375" s="1" t="s">
        <v>307</v>
      </c>
      <c r="D375" s="4">
        <v>10.7</v>
      </c>
      <c r="E375" s="4"/>
      <c r="F375" s="4"/>
      <c r="G375" s="1"/>
      <c r="H375" s="1"/>
      <c r="I375" s="4">
        <v>10.7</v>
      </c>
      <c r="J375" s="4" t="s">
        <v>49</v>
      </c>
      <c r="K375" s="1" t="s">
        <v>88</v>
      </c>
      <c r="L375" s="1" t="s">
        <v>49</v>
      </c>
      <c r="M375" s="1"/>
      <c r="N375" s="1" t="s">
        <v>37</v>
      </c>
      <c r="O375" s="4">
        <v>18824351</v>
      </c>
      <c r="P375" s="1" t="s">
        <v>1376</v>
      </c>
      <c r="Q375" s="1"/>
      <c r="R375" s="1"/>
      <c r="S375" s="1" t="s">
        <v>445</v>
      </c>
      <c r="T375" s="1"/>
      <c r="U375" s="1"/>
      <c r="V375" s="4"/>
      <c r="W375" s="1" t="s">
        <v>1549</v>
      </c>
      <c r="X375" s="1"/>
      <c r="Y375" s="1"/>
      <c r="Z375" s="1"/>
      <c r="AA375" s="1"/>
      <c r="AB375" s="1"/>
      <c r="AC375" s="5"/>
      <c r="AD375" s="1">
        <v>19</v>
      </c>
      <c r="AE375" s="1">
        <v>3</v>
      </c>
      <c r="AF375" s="1">
        <v>3.5</v>
      </c>
      <c r="AG375" s="1">
        <v>301</v>
      </c>
      <c r="AH375" s="1">
        <v>42.2</v>
      </c>
      <c r="AI375" s="1">
        <v>1</v>
      </c>
      <c r="AJ375" s="1">
        <v>3</v>
      </c>
      <c r="AK375" s="1">
        <v>3</v>
      </c>
      <c r="AL375" s="1"/>
    </row>
    <row r="376" spans="1:38" x14ac:dyDescent="0.35">
      <c r="A376" s="1" t="s">
        <v>1326</v>
      </c>
      <c r="B376" s="1" t="s">
        <v>1327</v>
      </c>
      <c r="C376" s="1" t="s">
        <v>307</v>
      </c>
      <c r="D376" s="4">
        <v>10.8</v>
      </c>
      <c r="E376" s="4"/>
      <c r="F376" s="4"/>
      <c r="G376" s="1"/>
      <c r="H376" s="1"/>
      <c r="I376" s="4">
        <v>10.8</v>
      </c>
      <c r="J376" s="4" t="s">
        <v>557</v>
      </c>
      <c r="K376" s="1" t="s">
        <v>188</v>
      </c>
      <c r="L376" s="1" t="s">
        <v>1316</v>
      </c>
      <c r="M376" s="1" t="s">
        <v>6</v>
      </c>
      <c r="N376" s="1"/>
      <c r="O376" s="4">
        <v>29081746</v>
      </c>
      <c r="P376" s="1" t="s">
        <v>1317</v>
      </c>
      <c r="Q376" s="1"/>
      <c r="R376" s="1"/>
      <c r="S376" s="1" t="s">
        <v>8</v>
      </c>
      <c r="T376" s="1"/>
      <c r="U376" s="1" t="s">
        <v>1318</v>
      </c>
      <c r="V376" s="4">
        <v>5280442</v>
      </c>
      <c r="W376" s="1" t="s">
        <v>1319</v>
      </c>
      <c r="X376" s="1" t="s">
        <v>1320</v>
      </c>
      <c r="Y376" s="1" t="s">
        <v>1321</v>
      </c>
      <c r="Z376" s="1">
        <v>284.26</v>
      </c>
      <c r="AA376" s="1" t="s">
        <v>1322</v>
      </c>
      <c r="AB376" s="1" t="s">
        <v>1323</v>
      </c>
      <c r="AC376" s="5" t="s">
        <v>1324</v>
      </c>
      <c r="AD376" s="1">
        <v>21</v>
      </c>
      <c r="AE376" s="1">
        <v>2</v>
      </c>
      <c r="AF376" s="1">
        <v>2.1</v>
      </c>
      <c r="AG376" s="1">
        <v>424</v>
      </c>
      <c r="AH376" s="1">
        <v>76</v>
      </c>
      <c r="AI376" s="1">
        <v>2</v>
      </c>
      <c r="AJ376" s="1">
        <v>5</v>
      </c>
      <c r="AK376" s="1">
        <v>3</v>
      </c>
      <c r="AL376" s="1" t="s">
        <v>1325</v>
      </c>
    </row>
    <row r="377" spans="1:38" x14ac:dyDescent="0.35">
      <c r="A377" s="1" t="s">
        <v>3694</v>
      </c>
      <c r="B377" s="1" t="s">
        <v>3591</v>
      </c>
      <c r="C377" s="1" t="s">
        <v>34</v>
      </c>
      <c r="D377" s="4"/>
      <c r="E377" s="4"/>
      <c r="F377" s="4">
        <v>11</v>
      </c>
      <c r="G377" s="1"/>
      <c r="H377" s="1"/>
      <c r="I377" s="4">
        <v>11</v>
      </c>
      <c r="J377" s="4" t="s">
        <v>20</v>
      </c>
      <c r="K377" s="1" t="s">
        <v>2598</v>
      </c>
      <c r="L377" s="1" t="s">
        <v>285</v>
      </c>
      <c r="M377" s="1" t="s">
        <v>6</v>
      </c>
      <c r="N377" s="1"/>
      <c r="O377" s="4">
        <v>24951278</v>
      </c>
      <c r="P377" s="1" t="s">
        <v>3695</v>
      </c>
      <c r="Q377" s="1"/>
      <c r="R377" s="1"/>
      <c r="S377" s="1" t="s">
        <v>8</v>
      </c>
      <c r="T377" s="1"/>
      <c r="U377" s="1" t="s">
        <v>3696</v>
      </c>
      <c r="V377" s="4" t="s">
        <v>3697</v>
      </c>
      <c r="W377" s="1" t="s">
        <v>3698</v>
      </c>
      <c r="X377" s="1" t="s">
        <v>3699</v>
      </c>
      <c r="Y377" s="1" t="s">
        <v>3700</v>
      </c>
      <c r="Z377" s="1">
        <v>269.16000000000003</v>
      </c>
      <c r="AA377" s="1" t="s">
        <v>3701</v>
      </c>
      <c r="AB377" s="1" t="s">
        <v>3702</v>
      </c>
      <c r="AC377" s="1" t="s">
        <v>3703</v>
      </c>
      <c r="AD377" s="1">
        <v>14</v>
      </c>
      <c r="AE377" s="1">
        <v>2</v>
      </c>
      <c r="AF377" s="1">
        <v>3.3</v>
      </c>
      <c r="AG377" s="1">
        <v>183</v>
      </c>
      <c r="AH377" s="1">
        <v>67.2</v>
      </c>
      <c r="AI377" s="1">
        <v>1</v>
      </c>
      <c r="AJ377" s="1">
        <v>3</v>
      </c>
      <c r="AK377" s="1">
        <v>2</v>
      </c>
      <c r="AL377" s="1" t="s">
        <v>3704</v>
      </c>
    </row>
    <row r="378" spans="1:38" x14ac:dyDescent="0.35">
      <c r="A378" s="1" t="s">
        <v>1541</v>
      </c>
      <c r="B378" s="1" t="s">
        <v>1375</v>
      </c>
      <c r="C378" s="1" t="s">
        <v>307</v>
      </c>
      <c r="D378" s="4">
        <v>11</v>
      </c>
      <c r="E378" s="4"/>
      <c r="F378" s="4"/>
      <c r="G378" s="1"/>
      <c r="H378" s="1"/>
      <c r="I378" s="4">
        <v>11</v>
      </c>
      <c r="J378" s="4" t="s">
        <v>49</v>
      </c>
      <c r="K378" s="1" t="s">
        <v>88</v>
      </c>
      <c r="L378" s="1" t="s">
        <v>49</v>
      </c>
      <c r="M378" s="1"/>
      <c r="N378" s="1" t="s">
        <v>37</v>
      </c>
      <c r="O378" s="4">
        <v>18824351</v>
      </c>
      <c r="P378" s="1" t="s">
        <v>1376</v>
      </c>
      <c r="Q378" s="1"/>
      <c r="R378" s="1"/>
      <c r="S378" s="1" t="s">
        <v>445</v>
      </c>
      <c r="T378" s="1"/>
      <c r="U378" s="1" t="s">
        <v>1542</v>
      </c>
      <c r="V378" s="4"/>
      <c r="W378" s="1" t="s">
        <v>1543</v>
      </c>
      <c r="X378" s="1"/>
      <c r="Y378" s="1" t="s">
        <v>1544</v>
      </c>
      <c r="Z378" s="1">
        <v>330.81900000000002</v>
      </c>
      <c r="AA378" s="1" t="s">
        <v>1545</v>
      </c>
      <c r="AB378" s="1" t="s">
        <v>1546</v>
      </c>
      <c r="AC378" s="5" t="s">
        <v>1547</v>
      </c>
      <c r="AD378" s="1">
        <v>23</v>
      </c>
      <c r="AE378" s="1">
        <v>4</v>
      </c>
      <c r="AF378" s="1">
        <v>4.172100000000003</v>
      </c>
      <c r="AG378" s="1"/>
      <c r="AH378" s="1">
        <v>51.45</v>
      </c>
      <c r="AI378" s="1">
        <v>1</v>
      </c>
      <c r="AJ378" s="1">
        <v>5</v>
      </c>
      <c r="AK378" s="1">
        <v>3</v>
      </c>
      <c r="AL378" s="1"/>
    </row>
    <row r="379" spans="1:38" x14ac:dyDescent="0.35">
      <c r="A379" s="1" t="s">
        <v>4205</v>
      </c>
      <c r="B379" s="1" t="s">
        <v>3985</v>
      </c>
      <c r="C379" s="1" t="s">
        <v>2</v>
      </c>
      <c r="D379" s="4">
        <v>11.21</v>
      </c>
      <c r="E379" s="4"/>
      <c r="F379" s="4"/>
      <c r="G379" s="1"/>
      <c r="H379" s="1"/>
      <c r="I379" s="4">
        <v>11.21</v>
      </c>
      <c r="J379" s="4" t="s">
        <v>20</v>
      </c>
      <c r="K379" s="1" t="s">
        <v>4206</v>
      </c>
      <c r="L379" s="1" t="s">
        <v>49</v>
      </c>
      <c r="M379" s="1" t="s">
        <v>3719</v>
      </c>
      <c r="N379" s="1" t="s">
        <v>545</v>
      </c>
      <c r="O379" s="4">
        <v>34639190</v>
      </c>
      <c r="P379" s="1" t="s">
        <v>4207</v>
      </c>
      <c r="Q379" s="1"/>
      <c r="R379" s="1"/>
      <c r="S379" s="1" t="s">
        <v>8</v>
      </c>
      <c r="T379" s="1"/>
      <c r="U379" s="1" t="s">
        <v>4208</v>
      </c>
      <c r="V379" s="4">
        <v>5318998</v>
      </c>
      <c r="W379" s="1" t="s">
        <v>4209</v>
      </c>
      <c r="X379" s="1" t="s">
        <v>4210</v>
      </c>
      <c r="Y379" s="1" t="s">
        <v>4211</v>
      </c>
      <c r="Z379" s="1">
        <v>338.4</v>
      </c>
      <c r="AA379" s="1" t="s">
        <v>4212</v>
      </c>
      <c r="AB379" s="1" t="s">
        <v>4213</v>
      </c>
      <c r="AC379" s="5" t="s">
        <v>4214</v>
      </c>
      <c r="AD379" s="1">
        <v>25</v>
      </c>
      <c r="AE379" s="1">
        <v>6</v>
      </c>
      <c r="AF379" s="1">
        <v>4.9000000000000004</v>
      </c>
      <c r="AG379" s="1">
        <v>488</v>
      </c>
      <c r="AH379" s="1">
        <v>66.8</v>
      </c>
      <c r="AI379" s="1">
        <v>2</v>
      </c>
      <c r="AJ379" s="1">
        <v>4</v>
      </c>
      <c r="AK379" s="1">
        <v>2</v>
      </c>
      <c r="AL379" s="1" t="s">
        <v>4215</v>
      </c>
    </row>
    <row r="380" spans="1:38" x14ac:dyDescent="0.35">
      <c r="A380" s="1" t="s">
        <v>3590</v>
      </c>
      <c r="B380" s="2" t="s">
        <v>3591</v>
      </c>
      <c r="C380" s="1" t="s">
        <v>2</v>
      </c>
      <c r="D380" s="3"/>
      <c r="E380" s="4"/>
      <c r="F380" s="4">
        <v>11.6</v>
      </c>
      <c r="G380" s="1"/>
      <c r="H380" s="1"/>
      <c r="I380" s="4">
        <v>11.6</v>
      </c>
      <c r="J380" s="4" t="s">
        <v>20</v>
      </c>
      <c r="K380" s="1" t="s">
        <v>3592</v>
      </c>
      <c r="L380" s="1" t="s">
        <v>22</v>
      </c>
      <c r="M380" s="1" t="s">
        <v>23</v>
      </c>
      <c r="N380" s="1"/>
      <c r="O380" s="3">
        <v>28075010</v>
      </c>
      <c r="P380" s="1" t="s">
        <v>3593</v>
      </c>
      <c r="Q380" s="1"/>
      <c r="R380" s="1"/>
      <c r="S380" s="1" t="s">
        <v>8</v>
      </c>
      <c r="T380" s="1"/>
      <c r="U380" s="1" t="s">
        <v>3594</v>
      </c>
      <c r="V380" s="4" t="s">
        <v>3595</v>
      </c>
      <c r="W380" s="1" t="s">
        <v>3596</v>
      </c>
      <c r="X380" s="1" t="s">
        <v>3597</v>
      </c>
      <c r="Y380" s="1" t="s">
        <v>3598</v>
      </c>
      <c r="Z380" s="1">
        <v>438.6</v>
      </c>
      <c r="AA380" s="1" t="s">
        <v>3599</v>
      </c>
      <c r="AB380" s="1" t="s">
        <v>3600</v>
      </c>
      <c r="AC380" s="1" t="s">
        <v>3601</v>
      </c>
      <c r="AD380" s="1">
        <v>30</v>
      </c>
      <c r="AE380" s="1">
        <v>9</v>
      </c>
      <c r="AF380" s="1">
        <v>4.7</v>
      </c>
      <c r="AG380" s="1">
        <v>547</v>
      </c>
      <c r="AH380" s="1">
        <v>136</v>
      </c>
      <c r="AI380" s="1">
        <v>4</v>
      </c>
      <c r="AJ380" s="1">
        <v>3</v>
      </c>
      <c r="AK380" s="1">
        <v>3</v>
      </c>
      <c r="AL380" s="1"/>
    </row>
    <row r="381" spans="1:38" x14ac:dyDescent="0.35">
      <c r="A381" s="1" t="s">
        <v>1328</v>
      </c>
      <c r="B381" s="1" t="s">
        <v>1329</v>
      </c>
      <c r="C381" s="1" t="s">
        <v>307</v>
      </c>
      <c r="D381" s="4">
        <v>11.6</v>
      </c>
      <c r="E381" s="4"/>
      <c r="F381" s="4"/>
      <c r="G381" s="1"/>
      <c r="H381" s="1"/>
      <c r="I381" s="4">
        <v>11.6</v>
      </c>
      <c r="J381" s="4" t="s">
        <v>557</v>
      </c>
      <c r="K381" s="1" t="s">
        <v>188</v>
      </c>
      <c r="L381" s="1" t="s">
        <v>1316</v>
      </c>
      <c r="M381" s="1" t="s">
        <v>6</v>
      </c>
      <c r="N381" s="1"/>
      <c r="O381" s="4">
        <v>29081746</v>
      </c>
      <c r="P381" s="1" t="s">
        <v>1317</v>
      </c>
      <c r="Q381" s="1"/>
      <c r="R381" s="1"/>
      <c r="S381" s="1" t="s">
        <v>8</v>
      </c>
      <c r="T381" s="1"/>
      <c r="U381" s="1" t="s">
        <v>1318</v>
      </c>
      <c r="V381" s="4">
        <v>5280442</v>
      </c>
      <c r="W381" s="1" t="s">
        <v>1319</v>
      </c>
      <c r="X381" s="1" t="s">
        <v>1320</v>
      </c>
      <c r="Y381" s="1" t="s">
        <v>1321</v>
      </c>
      <c r="Z381" s="1">
        <v>284.26</v>
      </c>
      <c r="AA381" s="1" t="s">
        <v>1322</v>
      </c>
      <c r="AB381" s="1" t="s">
        <v>1323</v>
      </c>
      <c r="AC381" s="5" t="s">
        <v>1324</v>
      </c>
      <c r="AD381" s="1">
        <v>21</v>
      </c>
      <c r="AE381" s="1">
        <v>2</v>
      </c>
      <c r="AF381" s="1">
        <v>2.1</v>
      </c>
      <c r="AG381" s="1">
        <v>424</v>
      </c>
      <c r="AH381" s="1">
        <v>76</v>
      </c>
      <c r="AI381" s="1">
        <v>2</v>
      </c>
      <c r="AJ381" s="1">
        <v>5</v>
      </c>
      <c r="AK381" s="1">
        <v>3</v>
      </c>
      <c r="AL381" s="1" t="s">
        <v>1325</v>
      </c>
    </row>
    <row r="382" spans="1:38" x14ac:dyDescent="0.35">
      <c r="A382" s="1" t="s">
        <v>1314</v>
      </c>
      <c r="B382" s="1" t="s">
        <v>1315</v>
      </c>
      <c r="C382" s="1" t="s">
        <v>307</v>
      </c>
      <c r="D382" s="4">
        <v>12.4</v>
      </c>
      <c r="E382" s="4"/>
      <c r="F382" s="4"/>
      <c r="G382" s="1"/>
      <c r="H382" s="1"/>
      <c r="I382" s="4">
        <v>12.4</v>
      </c>
      <c r="J382" s="4" t="s">
        <v>557</v>
      </c>
      <c r="K382" s="1" t="s">
        <v>188</v>
      </c>
      <c r="L382" s="1" t="s">
        <v>1316</v>
      </c>
      <c r="M382" s="1" t="s">
        <v>6</v>
      </c>
      <c r="N382" s="1"/>
      <c r="O382" s="4">
        <v>29081746</v>
      </c>
      <c r="P382" s="1" t="s">
        <v>1317</v>
      </c>
      <c r="Q382" s="1"/>
      <c r="R382" s="1"/>
      <c r="S382" s="1" t="s">
        <v>8</v>
      </c>
      <c r="T382" s="1"/>
      <c r="U382" s="1" t="s">
        <v>1318</v>
      </c>
      <c r="V382" s="4">
        <v>5280442</v>
      </c>
      <c r="W382" s="1" t="s">
        <v>1319</v>
      </c>
      <c r="X382" s="1" t="s">
        <v>1320</v>
      </c>
      <c r="Y382" s="1" t="s">
        <v>1321</v>
      </c>
      <c r="Z382" s="1">
        <v>284.26</v>
      </c>
      <c r="AA382" s="1" t="s">
        <v>1322</v>
      </c>
      <c r="AB382" s="1" t="s">
        <v>1323</v>
      </c>
      <c r="AC382" s="5" t="s">
        <v>1324</v>
      </c>
      <c r="AD382" s="1">
        <v>21</v>
      </c>
      <c r="AE382" s="1">
        <v>2</v>
      </c>
      <c r="AF382" s="1">
        <v>2.1</v>
      </c>
      <c r="AG382" s="1">
        <v>424</v>
      </c>
      <c r="AH382" s="1">
        <v>76</v>
      </c>
      <c r="AI382" s="1">
        <v>2</v>
      </c>
      <c r="AJ382" s="1">
        <v>5</v>
      </c>
      <c r="AK382" s="1">
        <v>3</v>
      </c>
      <c r="AL382" s="1" t="s">
        <v>1325</v>
      </c>
    </row>
    <row r="383" spans="1:38" x14ac:dyDescent="0.35">
      <c r="A383" s="1" t="s">
        <v>4048</v>
      </c>
      <c r="B383" s="1" t="s">
        <v>3985</v>
      </c>
      <c r="C383" s="1" t="s">
        <v>2</v>
      </c>
      <c r="D383" s="4">
        <v>13</v>
      </c>
      <c r="E383" s="4"/>
      <c r="F383" s="4"/>
      <c r="G383" s="1"/>
      <c r="H383" s="1"/>
      <c r="I383" s="4">
        <v>13</v>
      </c>
      <c r="J383" s="4" t="s">
        <v>20</v>
      </c>
      <c r="K383" s="1" t="s">
        <v>2598</v>
      </c>
      <c r="L383" s="1" t="s">
        <v>49</v>
      </c>
      <c r="M383" s="1" t="s">
        <v>3998</v>
      </c>
      <c r="N383" s="1"/>
      <c r="O383" s="4">
        <v>23260347</v>
      </c>
      <c r="P383" s="1" t="s">
        <v>3999</v>
      </c>
      <c r="Q383" s="1"/>
      <c r="R383" s="1"/>
      <c r="S383" s="1" t="s">
        <v>8</v>
      </c>
      <c r="T383" s="1"/>
      <c r="U383" s="1" t="s">
        <v>4049</v>
      </c>
      <c r="V383" s="4">
        <v>71717330</v>
      </c>
      <c r="W383" s="1" t="s">
        <v>4050</v>
      </c>
      <c r="X383" s="1" t="s">
        <v>4051</v>
      </c>
      <c r="Y383" s="1" t="s">
        <v>4052</v>
      </c>
      <c r="Z383" s="1">
        <v>453.3</v>
      </c>
      <c r="AA383" s="1" t="s">
        <v>4053</v>
      </c>
      <c r="AB383" s="1" t="s">
        <v>4054</v>
      </c>
      <c r="AC383" s="1" t="s">
        <v>4055</v>
      </c>
      <c r="AD383" s="1">
        <v>30</v>
      </c>
      <c r="AE383" s="1">
        <v>6</v>
      </c>
      <c r="AF383" s="1">
        <v>5.6</v>
      </c>
      <c r="AG383" s="1">
        <v>548</v>
      </c>
      <c r="AH383" s="1">
        <v>42</v>
      </c>
      <c r="AI383" s="1">
        <v>1</v>
      </c>
      <c r="AJ383" s="1">
        <v>3</v>
      </c>
      <c r="AK383" s="1">
        <v>4</v>
      </c>
      <c r="AL383" s="1"/>
    </row>
    <row r="384" spans="1:38" x14ac:dyDescent="0.35">
      <c r="A384" s="1" t="s">
        <v>527</v>
      </c>
      <c r="B384" s="1" t="s">
        <v>448</v>
      </c>
      <c r="C384" s="1" t="s">
        <v>447</v>
      </c>
      <c r="D384" s="4"/>
      <c r="E384" s="4"/>
      <c r="F384" s="4">
        <v>13.4</v>
      </c>
      <c r="G384" s="1"/>
      <c r="H384" s="1"/>
      <c r="I384" s="4">
        <v>13.4</v>
      </c>
      <c r="J384" s="4" t="s">
        <v>20</v>
      </c>
      <c r="K384" s="1" t="s">
        <v>88</v>
      </c>
      <c r="L384" s="1" t="s">
        <v>89</v>
      </c>
      <c r="M384" s="1" t="s">
        <v>6</v>
      </c>
      <c r="N384" s="1"/>
      <c r="O384" s="4">
        <v>12781183</v>
      </c>
      <c r="P384" s="1" t="s">
        <v>446</v>
      </c>
      <c r="Q384" s="1"/>
      <c r="R384" s="1"/>
      <c r="S384" s="1" t="s">
        <v>445</v>
      </c>
      <c r="T384" s="1"/>
      <c r="U384" s="1" t="s">
        <v>526</v>
      </c>
      <c r="V384" s="4">
        <v>44303099</v>
      </c>
      <c r="W384" s="1" t="s">
        <v>525</v>
      </c>
      <c r="X384" s="1" t="s">
        <v>139</v>
      </c>
      <c r="Y384" s="1" t="s">
        <v>524</v>
      </c>
      <c r="Z384" s="1">
        <v>159.13999999999999</v>
      </c>
      <c r="AA384" s="1" t="s">
        <v>523</v>
      </c>
      <c r="AB384" s="1" t="s">
        <v>522</v>
      </c>
      <c r="AC384" s="1" t="s">
        <v>521</v>
      </c>
      <c r="AD384" s="1">
        <v>12</v>
      </c>
      <c r="AE384" s="1">
        <v>0</v>
      </c>
      <c r="AF384" s="1">
        <v>0</v>
      </c>
      <c r="AG384" s="1">
        <v>392</v>
      </c>
      <c r="AH384" s="1">
        <v>64.900000000000006</v>
      </c>
      <c r="AI384" s="1">
        <v>2</v>
      </c>
      <c r="AJ384" s="1">
        <v>3</v>
      </c>
      <c r="AK384" s="1">
        <v>2</v>
      </c>
      <c r="AL384" s="1"/>
    </row>
    <row r="385" spans="1:38" x14ac:dyDescent="0.35">
      <c r="A385" s="1" t="s">
        <v>2044</v>
      </c>
      <c r="B385" s="1" t="s">
        <v>1677</v>
      </c>
      <c r="C385" s="1" t="s">
        <v>307</v>
      </c>
      <c r="D385" s="4">
        <v>13.6</v>
      </c>
      <c r="E385" s="4"/>
      <c r="F385" s="4"/>
      <c r="G385" s="1"/>
      <c r="H385" s="1"/>
      <c r="I385" s="4">
        <v>13.6</v>
      </c>
      <c r="J385" s="4" t="s">
        <v>20</v>
      </c>
      <c r="K385" s="1" t="s">
        <v>49</v>
      </c>
      <c r="L385" s="1" t="s">
        <v>49</v>
      </c>
      <c r="M385" s="1"/>
      <c r="N385" s="1" t="s">
        <v>37</v>
      </c>
      <c r="O385" s="4">
        <v>16033276</v>
      </c>
      <c r="P385" s="1" t="s">
        <v>1970</v>
      </c>
      <c r="Q385" s="1"/>
      <c r="R385" s="1"/>
      <c r="S385" s="1" t="s">
        <v>8</v>
      </c>
      <c r="T385" s="1"/>
      <c r="U385" s="1" t="s">
        <v>2045</v>
      </c>
      <c r="V385" s="4">
        <v>11408709</v>
      </c>
      <c r="W385" s="1" t="s">
        <v>2046</v>
      </c>
      <c r="X385" s="1" t="s">
        <v>2047</v>
      </c>
      <c r="Y385" s="1" t="s">
        <v>2048</v>
      </c>
      <c r="Z385" s="1">
        <v>467.4</v>
      </c>
      <c r="AA385" s="1" t="s">
        <v>2049</v>
      </c>
      <c r="AB385" s="1" t="s">
        <v>2050</v>
      </c>
      <c r="AC385" s="5" t="s">
        <v>2051</v>
      </c>
      <c r="AD385" s="1">
        <v>26</v>
      </c>
      <c r="AE385" s="1">
        <v>5</v>
      </c>
      <c r="AF385" s="1"/>
      <c r="AG385" s="1">
        <v>424</v>
      </c>
      <c r="AH385" s="1">
        <v>18.5</v>
      </c>
      <c r="AI385" s="1">
        <v>0</v>
      </c>
      <c r="AJ385" s="1">
        <v>3</v>
      </c>
      <c r="AK385" s="1">
        <v>3</v>
      </c>
      <c r="AL385" s="1"/>
    </row>
    <row r="386" spans="1:38" x14ac:dyDescent="0.35">
      <c r="A386" s="1" t="s">
        <v>3935</v>
      </c>
      <c r="B386" s="1" t="s">
        <v>3936</v>
      </c>
      <c r="C386" s="1" t="s">
        <v>34</v>
      </c>
      <c r="D386" s="4"/>
      <c r="E386" s="4"/>
      <c r="F386" s="4">
        <v>13.71</v>
      </c>
      <c r="G386" s="1"/>
      <c r="H386" s="1"/>
      <c r="I386" s="4">
        <v>13.71</v>
      </c>
      <c r="J386" s="4" t="s">
        <v>49</v>
      </c>
      <c r="K386" s="1" t="s">
        <v>49</v>
      </c>
      <c r="L386" s="1" t="s">
        <v>89</v>
      </c>
      <c r="M386" s="1"/>
      <c r="N386" s="1" t="s">
        <v>3616</v>
      </c>
      <c r="O386" s="4">
        <v>31394004</v>
      </c>
      <c r="P386" s="1" t="s">
        <v>3937</v>
      </c>
      <c r="Q386" s="1"/>
      <c r="R386" s="1"/>
      <c r="S386" s="1" t="s">
        <v>8</v>
      </c>
      <c r="T386" s="1"/>
      <c r="U386" s="1" t="s">
        <v>3938</v>
      </c>
      <c r="V386" s="4" t="s">
        <v>3939</v>
      </c>
      <c r="W386" s="1" t="s">
        <v>3940</v>
      </c>
      <c r="X386" s="1" t="s">
        <v>3941</v>
      </c>
      <c r="Y386" s="1" t="s">
        <v>3942</v>
      </c>
      <c r="Z386" s="1">
        <v>256.25</v>
      </c>
      <c r="AA386" s="1" t="s">
        <v>3943</v>
      </c>
      <c r="AB386" s="1" t="s">
        <v>3944</v>
      </c>
      <c r="AC386" s="1" t="s">
        <v>3945</v>
      </c>
      <c r="AD386" s="1">
        <v>19</v>
      </c>
      <c r="AE386" s="1">
        <v>3</v>
      </c>
      <c r="AF386" s="1">
        <v>3.2</v>
      </c>
      <c r="AG386" s="1">
        <v>331</v>
      </c>
      <c r="AH386" s="1">
        <v>77.8</v>
      </c>
      <c r="AI386" s="1">
        <v>3</v>
      </c>
      <c r="AJ386" s="1">
        <v>4</v>
      </c>
      <c r="AK386" s="1">
        <v>2</v>
      </c>
      <c r="AL386" s="1" t="s">
        <v>3946</v>
      </c>
    </row>
    <row r="387" spans="1:38" x14ac:dyDescent="0.35">
      <c r="A387" s="1" t="s">
        <v>2688</v>
      </c>
      <c r="B387" s="1" t="s">
        <v>2586</v>
      </c>
      <c r="C387" s="1" t="s">
        <v>2597</v>
      </c>
      <c r="D387" s="4"/>
      <c r="E387" s="4"/>
      <c r="F387" s="4">
        <v>13.77</v>
      </c>
      <c r="G387" s="1"/>
      <c r="H387" s="1"/>
      <c r="I387" s="4">
        <v>13.77</v>
      </c>
      <c r="J387" s="4" t="s">
        <v>3</v>
      </c>
      <c r="K387" s="1" t="s">
        <v>2598</v>
      </c>
      <c r="L387" s="1" t="s">
        <v>285</v>
      </c>
      <c r="M387" s="1" t="s">
        <v>6</v>
      </c>
      <c r="N387" s="1" t="s">
        <v>545</v>
      </c>
      <c r="O387" s="4">
        <v>34962403</v>
      </c>
      <c r="P387" s="1" t="s">
        <v>2689</v>
      </c>
      <c r="Q387" s="1"/>
      <c r="R387" s="1"/>
      <c r="S387" s="1" t="s">
        <v>8</v>
      </c>
      <c r="T387" s="1"/>
      <c r="U387" s="1" t="s">
        <v>2690</v>
      </c>
      <c r="V387" s="4">
        <v>166634472</v>
      </c>
      <c r="W387" s="1" t="s">
        <v>2691</v>
      </c>
      <c r="X387" s="1" t="s">
        <v>2692</v>
      </c>
      <c r="Y387" s="1" t="s">
        <v>2693</v>
      </c>
      <c r="Z387" s="1">
        <v>318.73</v>
      </c>
      <c r="AA387" s="1" t="s">
        <v>2694</v>
      </c>
      <c r="AB387" s="1" t="s">
        <v>2695</v>
      </c>
      <c r="AC387" s="5" t="s">
        <v>2696</v>
      </c>
      <c r="AD387" s="1">
        <v>22</v>
      </c>
      <c r="AE387" s="1">
        <v>3</v>
      </c>
      <c r="AF387" s="1">
        <v>3.7</v>
      </c>
      <c r="AG387" s="1">
        <v>378</v>
      </c>
      <c r="AH387" s="1">
        <v>63.8</v>
      </c>
      <c r="AI387" s="1">
        <v>1</v>
      </c>
      <c r="AJ387" s="1">
        <v>6</v>
      </c>
      <c r="AK387" s="1">
        <v>3</v>
      </c>
      <c r="AL387" s="1"/>
    </row>
    <row r="388" spans="1:38" x14ac:dyDescent="0.35">
      <c r="A388" s="1" t="s">
        <v>3449</v>
      </c>
      <c r="B388" s="1" t="s">
        <v>3003</v>
      </c>
      <c r="C388" s="1" t="s">
        <v>271</v>
      </c>
      <c r="D388" s="4"/>
      <c r="E388" s="4"/>
      <c r="F388" s="4"/>
      <c r="G388" s="1">
        <v>14</v>
      </c>
      <c r="H388" s="1"/>
      <c r="I388" s="4">
        <v>14</v>
      </c>
      <c r="J388" s="4" t="s">
        <v>20</v>
      </c>
      <c r="K388" s="1" t="s">
        <v>713</v>
      </c>
      <c r="L388" s="1" t="s">
        <v>2954</v>
      </c>
      <c r="M388" s="1" t="s">
        <v>6</v>
      </c>
      <c r="N388" s="1"/>
      <c r="O388" s="4">
        <v>18998663</v>
      </c>
      <c r="P388" s="1" t="s">
        <v>2955</v>
      </c>
      <c r="Q388" s="1"/>
      <c r="R388" s="1"/>
      <c r="S388" s="1" t="s">
        <v>8</v>
      </c>
      <c r="T388" s="1"/>
      <c r="U388" s="1" t="s">
        <v>3450</v>
      </c>
      <c r="V388" s="4">
        <v>25156975</v>
      </c>
      <c r="W388" s="1" t="s">
        <v>3451</v>
      </c>
      <c r="X388" s="1" t="s">
        <v>3452</v>
      </c>
      <c r="Y388" s="1" t="s">
        <v>3286</v>
      </c>
      <c r="Z388" s="1">
        <v>249.31</v>
      </c>
      <c r="AA388" s="1" t="s">
        <v>3453</v>
      </c>
      <c r="AB388" s="1" t="s">
        <v>3454</v>
      </c>
      <c r="AC388" s="5" t="s">
        <v>3455</v>
      </c>
      <c r="AD388" s="1">
        <v>19</v>
      </c>
      <c r="AE388" s="1">
        <v>1</v>
      </c>
      <c r="AF388" s="1">
        <v>3.5</v>
      </c>
      <c r="AG388" s="1">
        <v>319</v>
      </c>
      <c r="AH388" s="1">
        <v>31.9</v>
      </c>
      <c r="AI388" s="1">
        <v>1</v>
      </c>
      <c r="AJ388" s="1">
        <v>2</v>
      </c>
      <c r="AK388" s="1">
        <v>4</v>
      </c>
      <c r="AL388" s="1"/>
    </row>
    <row r="389" spans="1:38" x14ac:dyDescent="0.35">
      <c r="A389" s="1" t="s">
        <v>1299</v>
      </c>
      <c r="B389" s="1" t="s">
        <v>1300</v>
      </c>
      <c r="C389" s="1" t="s">
        <v>1301</v>
      </c>
      <c r="D389" s="4"/>
      <c r="E389" s="4"/>
      <c r="F389" s="4">
        <v>14</v>
      </c>
      <c r="G389" s="1"/>
      <c r="H389" s="1"/>
      <c r="I389" s="4">
        <v>14</v>
      </c>
      <c r="J389" s="4" t="s">
        <v>20</v>
      </c>
      <c r="K389" s="1" t="s">
        <v>1302</v>
      </c>
      <c r="L389" s="1" t="s">
        <v>285</v>
      </c>
      <c r="M389" s="1" t="s">
        <v>6</v>
      </c>
      <c r="N389" s="1"/>
      <c r="O389" s="4">
        <v>17486140</v>
      </c>
      <c r="P389" s="1" t="s">
        <v>1303</v>
      </c>
      <c r="Q389" s="1"/>
      <c r="R389" s="1"/>
      <c r="S389" s="1" t="s">
        <v>8</v>
      </c>
      <c r="T389" s="1"/>
      <c r="U389" s="1" t="s">
        <v>1304</v>
      </c>
      <c r="V389" s="4">
        <v>909822</v>
      </c>
      <c r="W389" s="1" t="s">
        <v>1305</v>
      </c>
      <c r="X389" s="1" t="s">
        <v>1306</v>
      </c>
      <c r="Y389" s="1" t="s">
        <v>1307</v>
      </c>
      <c r="Z389" s="1">
        <v>285.39</v>
      </c>
      <c r="AA389" s="1" t="s">
        <v>1308</v>
      </c>
      <c r="AB389" s="1" t="s">
        <v>1309</v>
      </c>
      <c r="AC389" s="5" t="s">
        <v>1310</v>
      </c>
      <c r="AD389" s="1">
        <v>21</v>
      </c>
      <c r="AE389" s="1">
        <v>3</v>
      </c>
      <c r="AF389" s="1">
        <v>3.8</v>
      </c>
      <c r="AG389" s="1">
        <v>331</v>
      </c>
      <c r="AH389" s="1">
        <v>55.6</v>
      </c>
      <c r="AI389" s="1">
        <v>1</v>
      </c>
      <c r="AJ389" s="1">
        <v>4</v>
      </c>
      <c r="AK389" s="1">
        <v>3</v>
      </c>
      <c r="AL389" s="1" t="s">
        <v>1311</v>
      </c>
    </row>
    <row r="390" spans="1:38" x14ac:dyDescent="0.35">
      <c r="A390" s="1" t="s">
        <v>2988</v>
      </c>
      <c r="B390" s="1" t="s">
        <v>2586</v>
      </c>
      <c r="C390" s="1" t="s">
        <v>19</v>
      </c>
      <c r="D390" s="4"/>
      <c r="E390" s="4"/>
      <c r="F390" s="4">
        <v>14</v>
      </c>
      <c r="G390" s="1"/>
      <c r="H390" s="1"/>
      <c r="I390" s="4">
        <v>14</v>
      </c>
      <c r="J390" s="4" t="s">
        <v>20</v>
      </c>
      <c r="K390" s="1" t="s">
        <v>188</v>
      </c>
      <c r="L390" s="1" t="s">
        <v>1614</v>
      </c>
      <c r="M390" s="1" t="s">
        <v>6</v>
      </c>
      <c r="N390" s="1"/>
      <c r="O390" s="4" t="s">
        <v>1642</v>
      </c>
      <c r="P390" s="1"/>
      <c r="Q390" s="1"/>
      <c r="R390" s="1"/>
      <c r="S390" s="1" t="s">
        <v>8</v>
      </c>
      <c r="T390" s="1" t="s">
        <v>1643</v>
      </c>
      <c r="U390" s="1" t="s">
        <v>1644</v>
      </c>
      <c r="V390" s="4">
        <v>2735964</v>
      </c>
      <c r="W390" s="1" t="s">
        <v>1645</v>
      </c>
      <c r="X390" s="1" t="s">
        <v>1646</v>
      </c>
      <c r="Y390" s="1" t="s">
        <v>1647</v>
      </c>
      <c r="Z390" s="1">
        <v>250.3</v>
      </c>
      <c r="AA390" s="1" t="s">
        <v>1648</v>
      </c>
      <c r="AB390" s="1" t="s">
        <v>1649</v>
      </c>
      <c r="AC390" s="1" t="s">
        <v>1650</v>
      </c>
      <c r="AD390" s="1">
        <v>15</v>
      </c>
      <c r="AE390" s="1">
        <v>1</v>
      </c>
      <c r="AF390" s="1">
        <v>3.8</v>
      </c>
      <c r="AG390" s="1">
        <v>236</v>
      </c>
      <c r="AH390" s="1">
        <v>92.4</v>
      </c>
      <c r="AI390" s="1">
        <v>1</v>
      </c>
      <c r="AJ390" s="1">
        <v>7</v>
      </c>
      <c r="AK390" s="1">
        <v>2</v>
      </c>
      <c r="AL390" s="1" t="s">
        <v>1651</v>
      </c>
    </row>
    <row r="391" spans="1:38" x14ac:dyDescent="0.35">
      <c r="A391" s="1" t="s">
        <v>736</v>
      </c>
      <c r="B391" s="1" t="s">
        <v>719</v>
      </c>
      <c r="C391" s="1" t="s">
        <v>19</v>
      </c>
      <c r="D391" s="4">
        <v>14</v>
      </c>
      <c r="E391" s="4"/>
      <c r="F391" s="4"/>
      <c r="G391" s="1"/>
      <c r="H391" s="1"/>
      <c r="I391" s="4">
        <v>14</v>
      </c>
      <c r="J391" s="4" t="s">
        <v>20</v>
      </c>
      <c r="K391" s="1" t="s">
        <v>735</v>
      </c>
      <c r="L391" s="1" t="s">
        <v>285</v>
      </c>
      <c r="M391" s="1" t="s">
        <v>23</v>
      </c>
      <c r="N391" s="1"/>
      <c r="O391" s="4">
        <v>15039450</v>
      </c>
      <c r="P391" s="1" t="s">
        <v>734</v>
      </c>
      <c r="Q391" s="1"/>
      <c r="R391" s="1"/>
      <c r="S391" s="1" t="s">
        <v>8</v>
      </c>
      <c r="T391" s="1"/>
      <c r="U391" s="1" t="s">
        <v>733</v>
      </c>
      <c r="V391" s="4">
        <v>5281787</v>
      </c>
      <c r="W391" s="1" t="s">
        <v>732</v>
      </c>
      <c r="X391" s="1" t="s">
        <v>731</v>
      </c>
      <c r="Y391" s="1" t="s">
        <v>730</v>
      </c>
      <c r="Z391" s="1">
        <v>284.31</v>
      </c>
      <c r="AA391" s="1" t="s">
        <v>729</v>
      </c>
      <c r="AB391" s="1" t="s">
        <v>728</v>
      </c>
      <c r="AC391" s="1" t="s">
        <v>727</v>
      </c>
      <c r="AD391" s="1">
        <v>21</v>
      </c>
      <c r="AE391" s="1">
        <v>6</v>
      </c>
      <c r="AF391" s="1">
        <v>4.2</v>
      </c>
      <c r="AG391" s="1">
        <v>347</v>
      </c>
      <c r="AH391" s="1">
        <v>66.8</v>
      </c>
      <c r="AI391" s="1">
        <v>2</v>
      </c>
      <c r="AJ391" s="1">
        <v>4</v>
      </c>
      <c r="AK391" s="1">
        <v>8</v>
      </c>
      <c r="AL391" s="1" t="s">
        <v>726</v>
      </c>
    </row>
    <row r="392" spans="1:38" x14ac:dyDescent="0.35">
      <c r="A392" s="1" t="s">
        <v>4111</v>
      </c>
      <c r="B392" s="1" t="s">
        <v>3985</v>
      </c>
      <c r="C392" s="1" t="s">
        <v>2</v>
      </c>
      <c r="D392" s="4">
        <v>14</v>
      </c>
      <c r="E392" s="4"/>
      <c r="F392" s="4"/>
      <c r="G392" s="1"/>
      <c r="H392" s="1"/>
      <c r="I392" s="4">
        <v>14</v>
      </c>
      <c r="J392" s="4" t="s">
        <v>20</v>
      </c>
      <c r="K392" s="1" t="s">
        <v>2598</v>
      </c>
      <c r="L392" s="1" t="s">
        <v>49</v>
      </c>
      <c r="M392" s="1" t="s">
        <v>3998</v>
      </c>
      <c r="N392" s="1"/>
      <c r="O392" s="4">
        <v>23260347</v>
      </c>
      <c r="P392" s="1" t="s">
        <v>3999</v>
      </c>
      <c r="Q392" s="1"/>
      <c r="R392" s="1"/>
      <c r="S392" s="1" t="s">
        <v>8</v>
      </c>
      <c r="T392" s="1"/>
      <c r="U392" s="1" t="s">
        <v>4112</v>
      </c>
      <c r="V392" s="4">
        <v>71716733</v>
      </c>
      <c r="W392" s="1" t="s">
        <v>4113</v>
      </c>
      <c r="X392" s="1" t="s">
        <v>4114</v>
      </c>
      <c r="Y392" s="1" t="s">
        <v>4115</v>
      </c>
      <c r="Z392" s="1">
        <v>336.4</v>
      </c>
      <c r="AA392" s="1" t="s">
        <v>4116</v>
      </c>
      <c r="AB392" s="1" t="s">
        <v>4117</v>
      </c>
      <c r="AC392" s="5" t="s">
        <v>4118</v>
      </c>
      <c r="AD392" s="1">
        <v>24</v>
      </c>
      <c r="AE392" s="1">
        <v>6</v>
      </c>
      <c r="AF392" s="1">
        <v>4.3</v>
      </c>
      <c r="AG392" s="1">
        <v>394</v>
      </c>
      <c r="AH392" s="1">
        <v>33.200000000000003</v>
      </c>
      <c r="AI392" s="1">
        <v>0</v>
      </c>
      <c r="AJ392" s="1">
        <v>3</v>
      </c>
      <c r="AK392" s="1">
        <v>3</v>
      </c>
      <c r="AL392" s="1"/>
    </row>
    <row r="393" spans="1:38" x14ac:dyDescent="0.35">
      <c r="A393" s="1" t="s">
        <v>4135</v>
      </c>
      <c r="B393" s="1" t="s">
        <v>3985</v>
      </c>
      <c r="C393" s="1" t="s">
        <v>2</v>
      </c>
      <c r="D393" s="4">
        <v>14</v>
      </c>
      <c r="E393" s="4"/>
      <c r="F393" s="4"/>
      <c r="G393" s="1"/>
      <c r="H393" s="1"/>
      <c r="I393" s="4">
        <v>14</v>
      </c>
      <c r="J393" s="4" t="s">
        <v>20</v>
      </c>
      <c r="K393" s="1" t="s">
        <v>2598</v>
      </c>
      <c r="L393" s="1" t="s">
        <v>49</v>
      </c>
      <c r="M393" s="1" t="s">
        <v>3998</v>
      </c>
      <c r="N393" s="1"/>
      <c r="O393" s="4">
        <v>23260347</v>
      </c>
      <c r="P393" s="1" t="s">
        <v>3999</v>
      </c>
      <c r="Q393" s="1"/>
      <c r="R393" s="1"/>
      <c r="S393" s="1" t="s">
        <v>8</v>
      </c>
      <c r="T393" s="1"/>
      <c r="U393" s="1" t="s">
        <v>4136</v>
      </c>
      <c r="V393" s="4">
        <v>71520578</v>
      </c>
      <c r="W393" s="1" t="s">
        <v>4137</v>
      </c>
      <c r="X393" s="1" t="s">
        <v>4138</v>
      </c>
      <c r="Y393" s="1" t="s">
        <v>4139</v>
      </c>
      <c r="Z393" s="1">
        <v>350.4</v>
      </c>
      <c r="AA393" s="1" t="s">
        <v>4140</v>
      </c>
      <c r="AB393" s="1" t="s">
        <v>4141</v>
      </c>
      <c r="AC393" s="5" t="s">
        <v>4142</v>
      </c>
      <c r="AD393" s="1">
        <v>25</v>
      </c>
      <c r="AE393" s="1">
        <v>7</v>
      </c>
      <c r="AF393" s="1">
        <v>3.5</v>
      </c>
      <c r="AG393" s="1">
        <v>408</v>
      </c>
      <c r="AH393" s="1">
        <v>42</v>
      </c>
      <c r="AI393" s="1">
        <v>1</v>
      </c>
      <c r="AJ393" s="1">
        <v>3</v>
      </c>
      <c r="AK393" s="1">
        <v>3</v>
      </c>
      <c r="AL393" s="1"/>
    </row>
    <row r="394" spans="1:38" x14ac:dyDescent="0.35">
      <c r="A394" s="1" t="s">
        <v>2017</v>
      </c>
      <c r="B394" s="1" t="s">
        <v>1677</v>
      </c>
      <c r="C394" s="1" t="s">
        <v>307</v>
      </c>
      <c r="D394" s="4">
        <v>14.1</v>
      </c>
      <c r="E394" s="4"/>
      <c r="F394" s="4"/>
      <c r="G394" s="1"/>
      <c r="H394" s="1"/>
      <c r="I394" s="4">
        <v>14.1</v>
      </c>
      <c r="J394" s="4" t="s">
        <v>20</v>
      </c>
      <c r="K394" s="1" t="s">
        <v>49</v>
      </c>
      <c r="L394" s="1" t="s">
        <v>49</v>
      </c>
      <c r="M394" s="1"/>
      <c r="N394" s="1" t="s">
        <v>37</v>
      </c>
      <c r="O394" s="4">
        <v>16033276</v>
      </c>
      <c r="P394" s="1" t="s">
        <v>1970</v>
      </c>
      <c r="Q394" s="1"/>
      <c r="R394" s="1"/>
      <c r="S394" s="1" t="s">
        <v>8</v>
      </c>
      <c r="T394" s="1"/>
      <c r="U394" s="1" t="s">
        <v>2018</v>
      </c>
      <c r="V394" s="4">
        <v>13170609</v>
      </c>
      <c r="W394" s="1" t="s">
        <v>2019</v>
      </c>
      <c r="X394" s="1" t="s">
        <v>2020</v>
      </c>
      <c r="Y394" s="1" t="s">
        <v>2021</v>
      </c>
      <c r="Z394" s="1">
        <v>555.4</v>
      </c>
      <c r="AA394" s="1" t="s">
        <v>2022</v>
      </c>
      <c r="AB394" s="1" t="s">
        <v>2023</v>
      </c>
      <c r="AC394" s="1" t="s">
        <v>2024</v>
      </c>
      <c r="AD394" s="1">
        <v>32</v>
      </c>
      <c r="AE394" s="1">
        <v>4</v>
      </c>
      <c r="AF394" s="1"/>
      <c r="AG394" s="1">
        <v>687</v>
      </c>
      <c r="AH394" s="1">
        <v>72.400000000000006</v>
      </c>
      <c r="AI394" s="1">
        <v>0</v>
      </c>
      <c r="AJ394" s="1">
        <v>8</v>
      </c>
      <c r="AK394" s="1">
        <v>5</v>
      </c>
      <c r="AL394" s="1"/>
    </row>
    <row r="395" spans="1:38" x14ac:dyDescent="0.35">
      <c r="A395" s="1" t="s">
        <v>1937</v>
      </c>
      <c r="B395" s="1" t="s">
        <v>1677</v>
      </c>
      <c r="C395" s="1" t="s">
        <v>307</v>
      </c>
      <c r="D395" s="4">
        <v>14.5</v>
      </c>
      <c r="E395" s="4"/>
      <c r="F395" s="4"/>
      <c r="G395" s="1"/>
      <c r="H395" s="1"/>
      <c r="I395" s="4">
        <v>14.5</v>
      </c>
      <c r="J395" s="4" t="s">
        <v>20</v>
      </c>
      <c r="K395" s="1" t="s">
        <v>1854</v>
      </c>
      <c r="L395" s="1" t="s">
        <v>285</v>
      </c>
      <c r="M395" s="1"/>
      <c r="N395" s="1" t="s">
        <v>37</v>
      </c>
      <c r="O395" s="4">
        <v>7658440</v>
      </c>
      <c r="P395" s="1" t="s">
        <v>1855</v>
      </c>
      <c r="Q395" s="1"/>
      <c r="R395" s="1"/>
      <c r="S395" s="1" t="s">
        <v>8</v>
      </c>
      <c r="T395" s="1"/>
      <c r="U395" s="1" t="s">
        <v>1938</v>
      </c>
      <c r="V395" s="4">
        <v>4377091</v>
      </c>
      <c r="W395" s="1" t="s">
        <v>1939</v>
      </c>
      <c r="X395" s="1" t="s">
        <v>1940</v>
      </c>
      <c r="Y395" s="1" t="s">
        <v>1941</v>
      </c>
      <c r="Z395" s="1">
        <v>426.6</v>
      </c>
      <c r="AA395" s="1" t="s">
        <v>1942</v>
      </c>
      <c r="AB395" s="1" t="s">
        <v>1943</v>
      </c>
      <c r="AC395" s="5" t="s">
        <v>1944</v>
      </c>
      <c r="AD395" s="1">
        <v>32</v>
      </c>
      <c r="AE395" s="1">
        <v>11</v>
      </c>
      <c r="AF395" s="1">
        <v>8.6</v>
      </c>
      <c r="AG395" s="1">
        <v>473</v>
      </c>
      <c r="AH395" s="1">
        <v>7.8</v>
      </c>
      <c r="AI395" s="1">
        <v>0</v>
      </c>
      <c r="AJ395" s="1">
        <v>0</v>
      </c>
      <c r="AK395" s="1">
        <v>3</v>
      </c>
      <c r="AL395" s="1" t="s">
        <v>1945</v>
      </c>
    </row>
    <row r="396" spans="1:38" x14ac:dyDescent="0.35">
      <c r="A396" s="1" t="s">
        <v>1534</v>
      </c>
      <c r="B396" s="1" t="s">
        <v>1375</v>
      </c>
      <c r="C396" s="1" t="s">
        <v>307</v>
      </c>
      <c r="D396" s="4">
        <v>14.6</v>
      </c>
      <c r="E396" s="4"/>
      <c r="F396" s="4"/>
      <c r="G396" s="1"/>
      <c r="H396" s="1"/>
      <c r="I396" s="4">
        <v>14.6</v>
      </c>
      <c r="J396" s="4" t="s">
        <v>49</v>
      </c>
      <c r="K396" s="1" t="s">
        <v>88</v>
      </c>
      <c r="L396" s="1" t="s">
        <v>49</v>
      </c>
      <c r="M396" s="1"/>
      <c r="N396" s="1" t="s">
        <v>37</v>
      </c>
      <c r="O396" s="4">
        <v>18824351</v>
      </c>
      <c r="P396" s="1" t="s">
        <v>1376</v>
      </c>
      <c r="Q396" s="1"/>
      <c r="R396" s="1"/>
      <c r="S396" s="1" t="s">
        <v>445</v>
      </c>
      <c r="T396" s="1"/>
      <c r="U396" s="1" t="s">
        <v>1535</v>
      </c>
      <c r="V396" s="4"/>
      <c r="W396" s="1" t="s">
        <v>1536</v>
      </c>
      <c r="X396" s="1"/>
      <c r="Y396" s="1" t="s">
        <v>1537</v>
      </c>
      <c r="Z396" s="1">
        <v>314.82</v>
      </c>
      <c r="AA396" s="1" t="s">
        <v>1538</v>
      </c>
      <c r="AB396" s="1" t="s">
        <v>1539</v>
      </c>
      <c r="AC396" s="5" t="s">
        <v>1540</v>
      </c>
      <c r="AD396" s="1">
        <v>22</v>
      </c>
      <c r="AE396" s="1">
        <v>3</v>
      </c>
      <c r="AF396" s="1">
        <v>4.2923000000000036</v>
      </c>
      <c r="AG396" s="1"/>
      <c r="AH396" s="1">
        <v>42.22</v>
      </c>
      <c r="AI396" s="1">
        <v>1</v>
      </c>
      <c r="AJ396" s="1">
        <v>4</v>
      </c>
      <c r="AK396" s="1">
        <v>3</v>
      </c>
      <c r="AL396" s="1"/>
    </row>
    <row r="397" spans="1:38" x14ac:dyDescent="0.35">
      <c r="A397" s="1" t="s">
        <v>1571</v>
      </c>
      <c r="B397" s="1" t="s">
        <v>1375</v>
      </c>
      <c r="C397" s="1" t="s">
        <v>307</v>
      </c>
      <c r="D397" s="4">
        <v>14.6</v>
      </c>
      <c r="E397" s="4"/>
      <c r="F397" s="4"/>
      <c r="G397" s="1"/>
      <c r="H397" s="1"/>
      <c r="I397" s="4">
        <v>14.6</v>
      </c>
      <c r="J397" s="4" t="s">
        <v>49</v>
      </c>
      <c r="K397" s="1" t="s">
        <v>88</v>
      </c>
      <c r="L397" s="1" t="s">
        <v>49</v>
      </c>
      <c r="M397" s="1"/>
      <c r="N397" s="1" t="s">
        <v>37</v>
      </c>
      <c r="O397" s="4">
        <v>18824351</v>
      </c>
      <c r="P397" s="1" t="s">
        <v>1376</v>
      </c>
      <c r="Q397" s="1"/>
      <c r="R397" s="1"/>
      <c r="S397" s="1" t="s">
        <v>445</v>
      </c>
      <c r="T397" s="1"/>
      <c r="U397" s="1" t="s">
        <v>1572</v>
      </c>
      <c r="V397" s="4" t="s">
        <v>1573</v>
      </c>
      <c r="W397" s="1" t="s">
        <v>1574</v>
      </c>
      <c r="X397" s="1" t="s">
        <v>1575</v>
      </c>
      <c r="Y397" s="1" t="s">
        <v>1381</v>
      </c>
      <c r="Z397" s="1">
        <v>272.73</v>
      </c>
      <c r="AA397" s="1" t="s">
        <v>1576</v>
      </c>
      <c r="AB397" s="1" t="s">
        <v>1577</v>
      </c>
      <c r="AC397" s="5" t="s">
        <v>1578</v>
      </c>
      <c r="AD397" s="1">
        <v>19</v>
      </c>
      <c r="AE397" s="1">
        <v>3</v>
      </c>
      <c r="AF397" s="1">
        <v>3.5</v>
      </c>
      <c r="AG397" s="1">
        <v>301</v>
      </c>
      <c r="AH397" s="1">
        <v>42.2</v>
      </c>
      <c r="AI397" s="1">
        <v>1</v>
      </c>
      <c r="AJ397" s="1">
        <v>3</v>
      </c>
      <c r="AK397" s="1">
        <v>3</v>
      </c>
      <c r="AL397" s="1"/>
    </row>
    <row r="398" spans="1:38" x14ac:dyDescent="0.35">
      <c r="A398" s="1" t="s">
        <v>856</v>
      </c>
      <c r="B398" s="2" t="s">
        <v>715</v>
      </c>
      <c r="C398" s="1" t="s">
        <v>34</v>
      </c>
      <c r="D398" s="3"/>
      <c r="E398" s="4"/>
      <c r="F398" s="4">
        <v>15</v>
      </c>
      <c r="G398" s="1"/>
      <c r="H398" s="1"/>
      <c r="I398" s="4">
        <v>15</v>
      </c>
      <c r="J398" s="4" t="s">
        <v>20</v>
      </c>
      <c r="K398" s="1" t="s">
        <v>855</v>
      </c>
      <c r="L398" s="1" t="s">
        <v>22</v>
      </c>
      <c r="M398" s="1" t="s">
        <v>23</v>
      </c>
      <c r="N398" s="1"/>
      <c r="O398" s="3">
        <v>12115725</v>
      </c>
      <c r="P398" s="1" t="s">
        <v>854</v>
      </c>
      <c r="Q398" s="1"/>
      <c r="R398" s="1"/>
      <c r="S398" s="1" t="s">
        <v>8</v>
      </c>
      <c r="T398" s="1"/>
      <c r="U398" s="1" t="s">
        <v>853</v>
      </c>
      <c r="V398" s="4" t="s">
        <v>852</v>
      </c>
      <c r="W398" s="1" t="s">
        <v>851</v>
      </c>
      <c r="X398" s="1" t="s">
        <v>850</v>
      </c>
      <c r="Y398" s="1" t="s">
        <v>849</v>
      </c>
      <c r="Z398" s="1">
        <v>318.37</v>
      </c>
      <c r="AA398" s="1" t="s">
        <v>848</v>
      </c>
      <c r="AB398" s="1" t="s">
        <v>847</v>
      </c>
      <c r="AC398" s="5" t="s">
        <v>846</v>
      </c>
      <c r="AD398" s="1">
        <v>23</v>
      </c>
      <c r="AE398" s="1">
        <v>9</v>
      </c>
      <c r="AF398" s="1">
        <v>3.7</v>
      </c>
      <c r="AG398" s="1">
        <v>369</v>
      </c>
      <c r="AH398" s="1">
        <v>101</v>
      </c>
      <c r="AI398" s="1">
        <v>2</v>
      </c>
      <c r="AJ398" s="1">
        <v>6</v>
      </c>
      <c r="AK398" s="1">
        <v>2</v>
      </c>
      <c r="AL398" s="1" t="s">
        <v>845</v>
      </c>
    </row>
    <row r="399" spans="1:38" x14ac:dyDescent="0.35">
      <c r="A399" s="1" t="s">
        <v>3539</v>
      </c>
      <c r="B399" s="1" t="s">
        <v>3003</v>
      </c>
      <c r="C399" s="1" t="s">
        <v>19</v>
      </c>
      <c r="D399" s="4"/>
      <c r="E399" s="4"/>
      <c r="F399" s="4">
        <v>15</v>
      </c>
      <c r="G399" s="1"/>
      <c r="H399" s="1"/>
      <c r="I399" s="4">
        <v>15</v>
      </c>
      <c r="J399" s="4" t="s">
        <v>20</v>
      </c>
      <c r="K399" s="1" t="s">
        <v>188</v>
      </c>
      <c r="L399" s="1" t="s">
        <v>1614</v>
      </c>
      <c r="M399" s="1" t="s">
        <v>6</v>
      </c>
      <c r="N399" s="1"/>
      <c r="O399" s="4" t="s">
        <v>1642</v>
      </c>
      <c r="P399" s="1"/>
      <c r="Q399" s="1"/>
      <c r="R399" s="1"/>
      <c r="S399" s="1" t="s">
        <v>8</v>
      </c>
      <c r="T399" s="1" t="s">
        <v>1643</v>
      </c>
      <c r="U399" s="1" t="s">
        <v>1644</v>
      </c>
      <c r="V399" s="4">
        <v>2735964</v>
      </c>
      <c r="W399" s="1" t="s">
        <v>1645</v>
      </c>
      <c r="X399" s="1" t="s">
        <v>1646</v>
      </c>
      <c r="Y399" s="1" t="s">
        <v>1647</v>
      </c>
      <c r="Z399" s="1">
        <v>250.3</v>
      </c>
      <c r="AA399" s="1" t="s">
        <v>1648</v>
      </c>
      <c r="AB399" s="1" t="s">
        <v>1649</v>
      </c>
      <c r="AC399" s="1" t="s">
        <v>1650</v>
      </c>
      <c r="AD399" s="1">
        <v>15</v>
      </c>
      <c r="AE399" s="1">
        <v>1</v>
      </c>
      <c r="AF399" s="1">
        <v>3.8</v>
      </c>
      <c r="AG399" s="1">
        <v>236</v>
      </c>
      <c r="AH399" s="1">
        <v>92.4</v>
      </c>
      <c r="AI399" s="1">
        <v>1</v>
      </c>
      <c r="AJ399" s="1">
        <v>7</v>
      </c>
      <c r="AK399" s="1">
        <v>2</v>
      </c>
      <c r="AL399" s="1" t="s">
        <v>1651</v>
      </c>
    </row>
    <row r="400" spans="1:38" x14ac:dyDescent="0.35">
      <c r="A400" s="1" t="s">
        <v>2103</v>
      </c>
      <c r="B400" s="1" t="s">
        <v>1677</v>
      </c>
      <c r="C400" s="1" t="s">
        <v>307</v>
      </c>
      <c r="D400" s="4">
        <v>15</v>
      </c>
      <c r="E400" s="4"/>
      <c r="F400" s="4"/>
      <c r="G400" s="1"/>
      <c r="H400" s="1"/>
      <c r="I400" s="4">
        <v>15</v>
      </c>
      <c r="J400" s="4" t="s">
        <v>20</v>
      </c>
      <c r="K400" s="1" t="s">
        <v>49</v>
      </c>
      <c r="L400" s="1" t="s">
        <v>285</v>
      </c>
      <c r="M400" s="1"/>
      <c r="N400" s="1" t="s">
        <v>37</v>
      </c>
      <c r="O400" s="4">
        <v>17867663</v>
      </c>
      <c r="P400" s="1" t="s">
        <v>2104</v>
      </c>
      <c r="Q400" s="1"/>
      <c r="R400" s="1"/>
      <c r="S400" s="1" t="s">
        <v>8</v>
      </c>
      <c r="T400" s="1"/>
      <c r="U400" s="1" t="s">
        <v>2008</v>
      </c>
      <c r="V400" s="4">
        <v>44417698</v>
      </c>
      <c r="W400" s="1" t="s">
        <v>2009</v>
      </c>
      <c r="X400" s="1" t="s">
        <v>2010</v>
      </c>
      <c r="Y400" s="1" t="s">
        <v>2011</v>
      </c>
      <c r="Z400" s="1">
        <v>372.5</v>
      </c>
      <c r="AA400" s="1" t="s">
        <v>2012</v>
      </c>
      <c r="AB400" s="1" t="s">
        <v>2013</v>
      </c>
      <c r="AC400" s="1" t="s">
        <v>2014</v>
      </c>
      <c r="AD400" s="1">
        <v>27</v>
      </c>
      <c r="AE400" s="1">
        <v>6</v>
      </c>
      <c r="AF400" s="1">
        <v>3.7</v>
      </c>
      <c r="AG400" s="1">
        <v>471</v>
      </c>
      <c r="AH400" s="1">
        <v>36.9</v>
      </c>
      <c r="AI400" s="1">
        <v>0</v>
      </c>
      <c r="AJ400" s="1">
        <v>4</v>
      </c>
      <c r="AK400" s="1">
        <v>3</v>
      </c>
      <c r="AL400" s="1" t="s">
        <v>2015</v>
      </c>
    </row>
    <row r="401" spans="1:38" x14ac:dyDescent="0.35">
      <c r="A401" s="1" t="s">
        <v>489</v>
      </c>
      <c r="B401" s="1" t="s">
        <v>448</v>
      </c>
      <c r="C401" s="1" t="s">
        <v>447</v>
      </c>
      <c r="D401" s="4"/>
      <c r="E401" s="4"/>
      <c r="F401" s="4">
        <v>15.1</v>
      </c>
      <c r="G401" s="1"/>
      <c r="H401" s="1"/>
      <c r="I401" s="4">
        <v>15.1</v>
      </c>
      <c r="J401" s="4" t="s">
        <v>20</v>
      </c>
      <c r="K401" s="1" t="s">
        <v>88</v>
      </c>
      <c r="L401" s="1" t="s">
        <v>89</v>
      </c>
      <c r="M401" s="1" t="s">
        <v>6</v>
      </c>
      <c r="N401" s="1"/>
      <c r="O401" s="4">
        <v>12781183</v>
      </c>
      <c r="P401" s="1" t="s">
        <v>446</v>
      </c>
      <c r="Q401" s="1"/>
      <c r="R401" s="1"/>
      <c r="S401" s="1" t="s">
        <v>445</v>
      </c>
      <c r="T401" s="1"/>
      <c r="U401" s="1" t="s">
        <v>488</v>
      </c>
      <c r="V401" s="4">
        <v>10263770</v>
      </c>
      <c r="W401" s="1" t="s">
        <v>487</v>
      </c>
      <c r="X401" s="1" t="s">
        <v>486</v>
      </c>
      <c r="Y401" s="1" t="s">
        <v>485</v>
      </c>
      <c r="Z401" s="1">
        <v>242.28</v>
      </c>
      <c r="AA401" s="1" t="s">
        <v>484</v>
      </c>
      <c r="AB401" s="1" t="s">
        <v>483</v>
      </c>
      <c r="AC401" s="5" t="s">
        <v>482</v>
      </c>
      <c r="AD401" s="1">
        <v>18</v>
      </c>
      <c r="AE401" s="1">
        <v>1</v>
      </c>
      <c r="AF401" s="1">
        <v>1.1000000000000001</v>
      </c>
      <c r="AG401" s="1">
        <v>344</v>
      </c>
      <c r="AH401" s="1">
        <v>75.900000000000006</v>
      </c>
      <c r="AI401" s="1">
        <v>2</v>
      </c>
      <c r="AJ401" s="1">
        <v>4</v>
      </c>
      <c r="AK401" s="1">
        <v>4</v>
      </c>
      <c r="AL401" s="1"/>
    </row>
    <row r="402" spans="1:38" x14ac:dyDescent="0.35">
      <c r="A402" s="1" t="s">
        <v>1454</v>
      </c>
      <c r="B402" s="1" t="s">
        <v>1375</v>
      </c>
      <c r="C402" s="1" t="s">
        <v>307</v>
      </c>
      <c r="D402" s="4">
        <v>15.4</v>
      </c>
      <c r="E402" s="4"/>
      <c r="F402" s="4"/>
      <c r="G402" s="1"/>
      <c r="H402" s="1"/>
      <c r="I402" s="4">
        <v>15.4</v>
      </c>
      <c r="J402" s="4" t="s">
        <v>49</v>
      </c>
      <c r="K402" s="1" t="s">
        <v>88</v>
      </c>
      <c r="L402" s="1" t="s">
        <v>49</v>
      </c>
      <c r="M402" s="1"/>
      <c r="N402" s="1" t="s">
        <v>37</v>
      </c>
      <c r="O402" s="4">
        <v>18824351</v>
      </c>
      <c r="P402" s="1" t="s">
        <v>1376</v>
      </c>
      <c r="Q402" s="1"/>
      <c r="R402" s="1"/>
      <c r="S402" s="1" t="s">
        <v>445</v>
      </c>
      <c r="T402" s="1"/>
      <c r="U402" s="1" t="s">
        <v>1455</v>
      </c>
      <c r="V402" s="4" t="s">
        <v>1456</v>
      </c>
      <c r="W402" s="1" t="s">
        <v>1457</v>
      </c>
      <c r="X402" s="1" t="s">
        <v>1458</v>
      </c>
      <c r="Y402" s="1" t="s">
        <v>1459</v>
      </c>
      <c r="Z402" s="1">
        <v>342.7</v>
      </c>
      <c r="AA402" s="1" t="s">
        <v>1460</v>
      </c>
      <c r="AB402" s="1" t="s">
        <v>1461</v>
      </c>
      <c r="AC402" s="1" t="s">
        <v>1462</v>
      </c>
      <c r="AD402" s="1">
        <v>23</v>
      </c>
      <c r="AE402" s="1">
        <v>4</v>
      </c>
      <c r="AF402" s="1">
        <v>4.3</v>
      </c>
      <c r="AG402" s="1">
        <v>393</v>
      </c>
      <c r="AH402" s="1">
        <v>51.4</v>
      </c>
      <c r="AI402" s="1">
        <v>1</v>
      </c>
      <c r="AJ402" s="1">
        <v>7</v>
      </c>
      <c r="AK402" s="1">
        <v>3</v>
      </c>
      <c r="AL402" s="1"/>
    </row>
    <row r="403" spans="1:38" x14ac:dyDescent="0.35">
      <c r="A403" s="1" t="s">
        <v>1581</v>
      </c>
      <c r="B403" s="1" t="s">
        <v>1375</v>
      </c>
      <c r="C403" s="1" t="s">
        <v>307</v>
      </c>
      <c r="D403" s="4">
        <v>15.9</v>
      </c>
      <c r="E403" s="4"/>
      <c r="F403" s="4"/>
      <c r="G403" s="1"/>
      <c r="H403" s="1"/>
      <c r="I403" s="4">
        <v>15.9</v>
      </c>
      <c r="J403" s="4" t="s">
        <v>49</v>
      </c>
      <c r="K403" s="1" t="s">
        <v>88</v>
      </c>
      <c r="L403" s="1" t="s">
        <v>49</v>
      </c>
      <c r="M403" s="1"/>
      <c r="N403" s="1" t="s">
        <v>37</v>
      </c>
      <c r="O403" s="4">
        <v>18824351</v>
      </c>
      <c r="P403" s="1" t="s">
        <v>1376</v>
      </c>
      <c r="Q403" s="1"/>
      <c r="R403" s="1"/>
      <c r="S403" s="1" t="s">
        <v>445</v>
      </c>
      <c r="T403" s="1"/>
      <c r="U403" s="1" t="s">
        <v>1582</v>
      </c>
      <c r="V403" s="4" t="s">
        <v>1583</v>
      </c>
      <c r="W403" s="1" t="s">
        <v>1584</v>
      </c>
      <c r="X403" s="1" t="s">
        <v>1585</v>
      </c>
      <c r="Y403" s="1" t="s">
        <v>1586</v>
      </c>
      <c r="Z403" s="1">
        <v>288.73</v>
      </c>
      <c r="AA403" s="1" t="s">
        <v>1587</v>
      </c>
      <c r="AB403" s="1" t="s">
        <v>1588</v>
      </c>
      <c r="AC403" s="5" t="s">
        <v>1589</v>
      </c>
      <c r="AD403" s="1">
        <v>20</v>
      </c>
      <c r="AE403" s="1">
        <v>4</v>
      </c>
      <c r="AF403" s="1">
        <v>3.1</v>
      </c>
      <c r="AG403" s="1">
        <v>320</v>
      </c>
      <c r="AH403" s="1">
        <v>51.4</v>
      </c>
      <c r="AI403" s="1">
        <v>1</v>
      </c>
      <c r="AJ403" s="1">
        <v>4</v>
      </c>
      <c r="AK403" s="1">
        <v>3</v>
      </c>
      <c r="AL403" s="1"/>
    </row>
    <row r="404" spans="1:38" x14ac:dyDescent="0.35">
      <c r="A404" s="1" t="s">
        <v>3528</v>
      </c>
      <c r="B404" s="1" t="s">
        <v>3003</v>
      </c>
      <c r="C404" s="1" t="s">
        <v>271</v>
      </c>
      <c r="D404" s="4"/>
      <c r="E404" s="4"/>
      <c r="F404" s="4"/>
      <c r="G404" s="1">
        <v>16</v>
      </c>
      <c r="H404" s="1"/>
      <c r="I404" s="4">
        <v>16</v>
      </c>
      <c r="J404" s="4" t="s">
        <v>20</v>
      </c>
      <c r="K404" s="1" t="s">
        <v>713</v>
      </c>
      <c r="L404" s="1" t="s">
        <v>2954</v>
      </c>
      <c r="M404" s="1" t="s">
        <v>6</v>
      </c>
      <c r="N404" s="1"/>
      <c r="O404" s="4">
        <v>18998663</v>
      </c>
      <c r="P404" s="1" t="s">
        <v>2955</v>
      </c>
      <c r="Q404" s="1"/>
      <c r="R404" s="1"/>
      <c r="S404" s="1" t="s">
        <v>8</v>
      </c>
      <c r="T404" s="1"/>
      <c r="U404" s="1" t="s">
        <v>666</v>
      </c>
      <c r="V404" s="4">
        <v>6000</v>
      </c>
      <c r="W404" s="1" t="s">
        <v>665</v>
      </c>
      <c r="X404" s="1" t="s">
        <v>664</v>
      </c>
      <c r="Y404" s="1" t="s">
        <v>663</v>
      </c>
      <c r="Z404" s="1">
        <v>609.70000000000005</v>
      </c>
      <c r="AA404" s="1" t="s">
        <v>662</v>
      </c>
      <c r="AB404" s="1" t="s">
        <v>661</v>
      </c>
      <c r="AC404" s="5" t="s">
        <v>660</v>
      </c>
      <c r="AD404" s="1">
        <v>45</v>
      </c>
      <c r="AE404" s="1">
        <v>2</v>
      </c>
      <c r="AF404" s="1">
        <v>6</v>
      </c>
      <c r="AG404" s="1">
        <v>990</v>
      </c>
      <c r="AH404" s="1">
        <v>80.599999999999994</v>
      </c>
      <c r="AI404" s="1">
        <v>2</v>
      </c>
      <c r="AJ404" s="1">
        <v>7</v>
      </c>
      <c r="AK404" s="1">
        <v>8</v>
      </c>
      <c r="AL404" s="1" t="s">
        <v>659</v>
      </c>
    </row>
    <row r="405" spans="1:38" x14ac:dyDescent="0.35">
      <c r="A405" s="1" t="s">
        <v>3480</v>
      </c>
      <c r="B405" s="1" t="s">
        <v>3003</v>
      </c>
      <c r="C405" s="1" t="s">
        <v>271</v>
      </c>
      <c r="D405" s="4"/>
      <c r="E405" s="4">
        <v>16</v>
      </c>
      <c r="F405" s="4"/>
      <c r="G405" s="1"/>
      <c r="H405" s="1"/>
      <c r="I405" s="4">
        <v>16</v>
      </c>
      <c r="J405" s="4" t="s">
        <v>20</v>
      </c>
      <c r="K405" s="1" t="s">
        <v>713</v>
      </c>
      <c r="L405" s="1" t="s">
        <v>2954</v>
      </c>
      <c r="M405" s="1" t="s">
        <v>6</v>
      </c>
      <c r="N405" s="1"/>
      <c r="O405" s="4">
        <v>18998663</v>
      </c>
      <c r="P405" s="1" t="s">
        <v>2955</v>
      </c>
      <c r="Q405" s="1"/>
      <c r="R405" s="1"/>
      <c r="S405" s="1" t="s">
        <v>8</v>
      </c>
      <c r="T405" s="1"/>
      <c r="U405" s="1" t="s">
        <v>3473</v>
      </c>
      <c r="V405" s="4">
        <v>44589387</v>
      </c>
      <c r="W405" s="1" t="s">
        <v>3474</v>
      </c>
      <c r="X405" s="1" t="s">
        <v>3475</v>
      </c>
      <c r="Y405" s="1" t="s">
        <v>3476</v>
      </c>
      <c r="Z405" s="1">
        <v>586.9</v>
      </c>
      <c r="AA405" s="1" t="s">
        <v>3477</v>
      </c>
      <c r="AB405" s="1" t="s">
        <v>3478</v>
      </c>
      <c r="AC405" s="5" t="s">
        <v>3479</v>
      </c>
      <c r="AD405" s="1">
        <v>42</v>
      </c>
      <c r="AE405" s="1">
        <v>6</v>
      </c>
      <c r="AF405" s="1">
        <v>6.9</v>
      </c>
      <c r="AG405" s="1">
        <v>1020</v>
      </c>
      <c r="AH405" s="1">
        <v>52.6</v>
      </c>
      <c r="AI405" s="1">
        <v>0</v>
      </c>
      <c r="AJ405" s="1">
        <v>4</v>
      </c>
      <c r="AK405" s="1">
        <v>6</v>
      </c>
      <c r="AL405" s="1"/>
    </row>
    <row r="406" spans="1:38" x14ac:dyDescent="0.35">
      <c r="A406" s="1" t="s">
        <v>449</v>
      </c>
      <c r="B406" s="1" t="s">
        <v>448</v>
      </c>
      <c r="C406" s="1" t="s">
        <v>447</v>
      </c>
      <c r="D406" s="4"/>
      <c r="E406" s="4"/>
      <c r="F406" s="4">
        <v>17</v>
      </c>
      <c r="G406" s="1"/>
      <c r="H406" s="1"/>
      <c r="I406" s="4">
        <v>17</v>
      </c>
      <c r="J406" s="4" t="s">
        <v>20</v>
      </c>
      <c r="K406" s="1" t="s">
        <v>88</v>
      </c>
      <c r="L406" s="1" t="s">
        <v>89</v>
      </c>
      <c r="M406" s="1" t="s">
        <v>6</v>
      </c>
      <c r="N406" s="1"/>
      <c r="O406" s="4">
        <v>12781183</v>
      </c>
      <c r="P406" s="1" t="s">
        <v>446</v>
      </c>
      <c r="Q406" s="1"/>
      <c r="R406" s="1"/>
      <c r="S406" s="1" t="s">
        <v>445</v>
      </c>
      <c r="T406" s="1"/>
      <c r="U406" s="1" t="s">
        <v>444</v>
      </c>
      <c r="V406" s="4">
        <v>10469103</v>
      </c>
      <c r="W406" s="1" t="s">
        <v>443</v>
      </c>
      <c r="X406" s="1" t="s">
        <v>442</v>
      </c>
      <c r="Y406" s="1" t="s">
        <v>441</v>
      </c>
      <c r="Z406" s="1">
        <v>284.31</v>
      </c>
      <c r="AA406" s="1" t="s">
        <v>440</v>
      </c>
      <c r="AB406" s="1" t="s">
        <v>439</v>
      </c>
      <c r="AC406" s="5" t="s">
        <v>438</v>
      </c>
      <c r="AD406" s="1">
        <v>21</v>
      </c>
      <c r="AE406" s="1">
        <v>3</v>
      </c>
      <c r="AF406" s="1">
        <v>1.6</v>
      </c>
      <c r="AG406" s="1">
        <v>438</v>
      </c>
      <c r="AH406" s="1">
        <v>82</v>
      </c>
      <c r="AI406" s="1">
        <v>1</v>
      </c>
      <c r="AJ406" s="1">
        <v>5</v>
      </c>
      <c r="AK406" s="1">
        <v>3</v>
      </c>
      <c r="AL406" s="1"/>
    </row>
    <row r="407" spans="1:38" x14ac:dyDescent="0.35">
      <c r="A407" s="1" t="s">
        <v>3020</v>
      </c>
      <c r="B407" s="1" t="s">
        <v>3003</v>
      </c>
      <c r="C407" s="1" t="s">
        <v>307</v>
      </c>
      <c r="D407" s="4">
        <v>17</v>
      </c>
      <c r="E407" s="4"/>
      <c r="F407" s="4"/>
      <c r="G407" s="1"/>
      <c r="H407" s="1"/>
      <c r="I407" s="4">
        <v>17</v>
      </c>
      <c r="J407" s="4" t="s">
        <v>49</v>
      </c>
      <c r="K407" s="1" t="s">
        <v>88</v>
      </c>
      <c r="L407" s="1" t="s">
        <v>49</v>
      </c>
      <c r="M407" s="1" t="s">
        <v>3004</v>
      </c>
      <c r="N407" s="1"/>
      <c r="O407" s="4">
        <v>17560109</v>
      </c>
      <c r="P407" s="1" t="s">
        <v>3005</v>
      </c>
      <c r="Q407" s="1"/>
      <c r="R407" s="1"/>
      <c r="S407" s="1" t="s">
        <v>91</v>
      </c>
      <c r="T407" s="1"/>
      <c r="U407" s="1" t="s">
        <v>3021</v>
      </c>
      <c r="V407" s="4">
        <v>44424230</v>
      </c>
      <c r="W407" s="1" t="s">
        <v>3022</v>
      </c>
      <c r="X407" s="1" t="s">
        <v>3023</v>
      </c>
      <c r="Y407" s="1" t="s">
        <v>3024</v>
      </c>
      <c r="Z407" s="1">
        <v>507.6</v>
      </c>
      <c r="AA407" s="1" t="s">
        <v>3025</v>
      </c>
      <c r="AB407" s="1" t="s">
        <v>3026</v>
      </c>
      <c r="AC407" s="1" t="s">
        <v>3027</v>
      </c>
      <c r="AD407" s="1">
        <v>37</v>
      </c>
      <c r="AE407" s="1">
        <v>14</v>
      </c>
      <c r="AF407" s="1">
        <v>-1.2</v>
      </c>
      <c r="AG407" s="1">
        <v>775</v>
      </c>
      <c r="AH407" s="1">
        <v>204</v>
      </c>
      <c r="AI407" s="1">
        <v>6</v>
      </c>
      <c r="AJ407" s="1">
        <v>5</v>
      </c>
      <c r="AK407" s="1">
        <v>2</v>
      </c>
      <c r="AL407" s="1"/>
    </row>
    <row r="408" spans="1:38" x14ac:dyDescent="0.35">
      <c r="A408" s="1" t="s">
        <v>3566</v>
      </c>
      <c r="B408" s="1" t="s">
        <v>3562</v>
      </c>
      <c r="C408" s="1" t="s">
        <v>307</v>
      </c>
      <c r="D408" s="4">
        <v>17</v>
      </c>
      <c r="E408" s="4"/>
      <c r="F408" s="4"/>
      <c r="G408" s="1"/>
      <c r="H408" s="1"/>
      <c r="I408" s="4">
        <v>17</v>
      </c>
      <c r="J408" s="4" t="s">
        <v>20</v>
      </c>
      <c r="K408" s="1" t="s">
        <v>1176</v>
      </c>
      <c r="L408" s="1" t="s">
        <v>49</v>
      </c>
      <c r="M408" s="1" t="s">
        <v>6</v>
      </c>
      <c r="N408" s="1" t="s">
        <v>37</v>
      </c>
      <c r="O408" s="4">
        <v>10696100</v>
      </c>
      <c r="P408" s="1" t="s">
        <v>1177</v>
      </c>
      <c r="Q408" s="1"/>
      <c r="R408" s="1"/>
      <c r="S408" s="1" t="s">
        <v>8</v>
      </c>
      <c r="T408" s="1"/>
      <c r="U408" s="1" t="s">
        <v>666</v>
      </c>
      <c r="V408" s="4">
        <v>6000</v>
      </c>
      <c r="W408" s="1" t="s">
        <v>665</v>
      </c>
      <c r="X408" s="1" t="s">
        <v>664</v>
      </c>
      <c r="Y408" s="1" t="s">
        <v>663</v>
      </c>
      <c r="Z408" s="1">
        <v>609.70000000000005</v>
      </c>
      <c r="AA408" s="1" t="s">
        <v>662</v>
      </c>
      <c r="AB408" s="1" t="s">
        <v>661</v>
      </c>
      <c r="AC408" s="5" t="s">
        <v>660</v>
      </c>
      <c r="AD408" s="1">
        <v>45</v>
      </c>
      <c r="AE408" s="1">
        <v>2</v>
      </c>
      <c r="AF408" s="1">
        <v>6</v>
      </c>
      <c r="AG408" s="1">
        <v>990</v>
      </c>
      <c r="AH408" s="1">
        <v>80.599999999999994</v>
      </c>
      <c r="AI408" s="1">
        <v>2</v>
      </c>
      <c r="AJ408" s="1">
        <v>7</v>
      </c>
      <c r="AK408" s="1">
        <v>8</v>
      </c>
      <c r="AL408" s="1" t="s">
        <v>659</v>
      </c>
    </row>
    <row r="409" spans="1:38" x14ac:dyDescent="0.35">
      <c r="A409" s="1" t="s">
        <v>2307</v>
      </c>
      <c r="B409" s="1" t="s">
        <v>1677</v>
      </c>
      <c r="C409" s="1" t="s">
        <v>307</v>
      </c>
      <c r="D409" s="4">
        <v>18</v>
      </c>
      <c r="E409" s="4"/>
      <c r="F409" s="4"/>
      <c r="G409" s="1"/>
      <c r="H409" s="1"/>
      <c r="I409" s="4">
        <v>18</v>
      </c>
      <c r="J409" s="4" t="s">
        <v>49</v>
      </c>
      <c r="K409" s="1" t="s">
        <v>88</v>
      </c>
      <c r="L409" s="1" t="s">
        <v>2247</v>
      </c>
      <c r="M409" s="1"/>
      <c r="N409" s="1" t="s">
        <v>37</v>
      </c>
      <c r="O409" s="4">
        <v>8558503</v>
      </c>
      <c r="P409" s="1" t="s">
        <v>2248</v>
      </c>
      <c r="Q409" s="1"/>
      <c r="R409" s="1"/>
      <c r="S409" s="1" t="s">
        <v>960</v>
      </c>
      <c r="T409" s="1"/>
      <c r="U409" s="1" t="s">
        <v>1228</v>
      </c>
      <c r="V409" s="4">
        <v>10410333</v>
      </c>
      <c r="W409" s="1" t="s">
        <v>1230</v>
      </c>
      <c r="X409" s="1" t="s">
        <v>1231</v>
      </c>
      <c r="Y409" s="1" t="s">
        <v>1232</v>
      </c>
      <c r="Z409" s="1">
        <v>428.6</v>
      </c>
      <c r="AA409" s="1" t="s">
        <v>1233</v>
      </c>
      <c r="AB409" s="1" t="s">
        <v>1234</v>
      </c>
      <c r="AC409" s="1" t="s">
        <v>2308</v>
      </c>
      <c r="AD409" s="1">
        <v>32</v>
      </c>
      <c r="AE409" s="1">
        <v>13</v>
      </c>
      <c r="AF409" s="1">
        <v>7.7</v>
      </c>
      <c r="AG409" s="1">
        <v>458</v>
      </c>
      <c r="AH409" s="1">
        <v>44.2</v>
      </c>
      <c r="AI409" s="1">
        <v>0</v>
      </c>
      <c r="AJ409" s="1">
        <v>4</v>
      </c>
      <c r="AK409" s="1">
        <v>4</v>
      </c>
      <c r="AL409" s="1"/>
    </row>
    <row r="410" spans="1:38" x14ac:dyDescent="0.35">
      <c r="A410" s="1" t="s">
        <v>4127</v>
      </c>
      <c r="B410" s="1" t="s">
        <v>3985</v>
      </c>
      <c r="C410" s="1" t="s">
        <v>2</v>
      </c>
      <c r="D410" s="4">
        <v>18</v>
      </c>
      <c r="E410" s="4"/>
      <c r="F410" s="4"/>
      <c r="G410" s="1"/>
      <c r="H410" s="1"/>
      <c r="I410" s="4">
        <v>18</v>
      </c>
      <c r="J410" s="4" t="s">
        <v>20</v>
      </c>
      <c r="K410" s="1" t="s">
        <v>2598</v>
      </c>
      <c r="L410" s="1" t="s">
        <v>49</v>
      </c>
      <c r="M410" s="1" t="s">
        <v>3998</v>
      </c>
      <c r="N410" s="1"/>
      <c r="O410" s="4">
        <v>23260347</v>
      </c>
      <c r="P410" s="1" t="s">
        <v>3999</v>
      </c>
      <c r="Q410" s="1"/>
      <c r="R410" s="1"/>
      <c r="S410" s="1" t="s">
        <v>8</v>
      </c>
      <c r="T410" s="1"/>
      <c r="U410" s="1" t="s">
        <v>4128</v>
      </c>
      <c r="V410" s="4">
        <v>71520489</v>
      </c>
      <c r="W410" s="1" t="s">
        <v>4129</v>
      </c>
      <c r="X410" s="1" t="s">
        <v>4130</v>
      </c>
      <c r="Y410" s="1" t="s">
        <v>4131</v>
      </c>
      <c r="Z410" s="1">
        <v>326.3</v>
      </c>
      <c r="AA410" s="1" t="s">
        <v>4132</v>
      </c>
      <c r="AB410" s="1" t="s">
        <v>4133</v>
      </c>
      <c r="AC410" s="5" t="s">
        <v>4134</v>
      </c>
      <c r="AD410" s="1">
        <v>23</v>
      </c>
      <c r="AE410" s="1">
        <v>6</v>
      </c>
      <c r="AF410" s="1">
        <v>4.2</v>
      </c>
      <c r="AG410" s="1">
        <v>384</v>
      </c>
      <c r="AH410" s="1">
        <v>46.3</v>
      </c>
      <c r="AI410" s="1">
        <v>0</v>
      </c>
      <c r="AJ410" s="1">
        <v>4</v>
      </c>
      <c r="AK410" s="1">
        <v>3</v>
      </c>
      <c r="AL410" s="1"/>
    </row>
    <row r="411" spans="1:38" x14ac:dyDescent="0.35">
      <c r="A411" s="1" t="s">
        <v>1475</v>
      </c>
      <c r="B411" s="1" t="s">
        <v>1375</v>
      </c>
      <c r="C411" s="1" t="s">
        <v>307</v>
      </c>
      <c r="D411" s="4">
        <v>19.100000000000001</v>
      </c>
      <c r="E411" s="4"/>
      <c r="F411" s="4"/>
      <c r="G411" s="1"/>
      <c r="H411" s="1"/>
      <c r="I411" s="4">
        <v>19.100000000000001</v>
      </c>
      <c r="J411" s="4" t="s">
        <v>49</v>
      </c>
      <c r="K411" s="1" t="s">
        <v>88</v>
      </c>
      <c r="L411" s="1" t="s">
        <v>49</v>
      </c>
      <c r="M411" s="1"/>
      <c r="N411" s="1" t="s">
        <v>37</v>
      </c>
      <c r="O411" s="4">
        <v>18824351</v>
      </c>
      <c r="P411" s="1" t="s">
        <v>1376</v>
      </c>
      <c r="Q411" s="1"/>
      <c r="R411" s="1"/>
      <c r="S411" s="1" t="s">
        <v>445</v>
      </c>
      <c r="T411" s="1"/>
      <c r="U411" s="1" t="s">
        <v>1476</v>
      </c>
      <c r="V411" s="4" t="s">
        <v>1477</v>
      </c>
      <c r="W411" s="1" t="s">
        <v>1478</v>
      </c>
      <c r="X411" s="1" t="s">
        <v>1479</v>
      </c>
      <c r="Y411" s="1" t="s">
        <v>1448</v>
      </c>
      <c r="Z411" s="1">
        <v>293.14999999999998</v>
      </c>
      <c r="AA411" s="1" t="s">
        <v>1480</v>
      </c>
      <c r="AB411" s="1" t="s">
        <v>1481</v>
      </c>
      <c r="AC411" s="1" t="s">
        <v>1482</v>
      </c>
      <c r="AD411" s="1">
        <v>19</v>
      </c>
      <c r="AE411" s="1">
        <v>3</v>
      </c>
      <c r="AF411" s="1">
        <v>3.7</v>
      </c>
      <c r="AG411" s="1">
        <v>304</v>
      </c>
      <c r="AH411" s="1">
        <v>42.2</v>
      </c>
      <c r="AI411" s="1">
        <v>1</v>
      </c>
      <c r="AJ411" s="1">
        <v>3</v>
      </c>
      <c r="AK411" s="1">
        <v>3</v>
      </c>
      <c r="AL411" s="1"/>
    </row>
    <row r="412" spans="1:38" x14ac:dyDescent="0.35">
      <c r="A412" s="1" t="s">
        <v>1192</v>
      </c>
      <c r="B412" s="1" t="s">
        <v>1193</v>
      </c>
      <c r="C412" s="1" t="s">
        <v>307</v>
      </c>
      <c r="D412" s="4">
        <v>20</v>
      </c>
      <c r="E412" s="4"/>
      <c r="F412" s="4"/>
      <c r="G412" s="1"/>
      <c r="H412" s="1"/>
      <c r="I412" s="4">
        <v>20</v>
      </c>
      <c r="J412" s="4" t="s">
        <v>1164</v>
      </c>
      <c r="K412" s="1" t="s">
        <v>1165</v>
      </c>
      <c r="L412" s="1" t="s">
        <v>285</v>
      </c>
      <c r="M412" s="1" t="s">
        <v>6</v>
      </c>
      <c r="N412" s="1"/>
      <c r="O412" s="4">
        <v>12850554</v>
      </c>
      <c r="P412" s="1" t="s">
        <v>1166</v>
      </c>
      <c r="Q412" s="1"/>
      <c r="R412" s="1"/>
      <c r="S412" s="1" t="s">
        <v>8</v>
      </c>
      <c r="T412" s="1"/>
      <c r="U412" s="1" t="s">
        <v>1167</v>
      </c>
      <c r="V412" s="4">
        <v>6508723</v>
      </c>
      <c r="W412" s="1" t="s">
        <v>1168</v>
      </c>
      <c r="X412" s="1" t="s">
        <v>1169</v>
      </c>
      <c r="Y412" s="1" t="s">
        <v>1170</v>
      </c>
      <c r="Z412" s="1">
        <v>516.6</v>
      </c>
      <c r="AA412" s="1" t="s">
        <v>1171</v>
      </c>
      <c r="AB412" s="1" t="s">
        <v>1172</v>
      </c>
      <c r="AC412" s="5" t="s">
        <v>1173</v>
      </c>
      <c r="AD412" s="1">
        <v>37</v>
      </c>
      <c r="AE412" s="1">
        <v>14</v>
      </c>
      <c r="AF412" s="1">
        <v>4.3</v>
      </c>
      <c r="AG412" s="1">
        <v>951</v>
      </c>
      <c r="AH412" s="1">
        <v>119</v>
      </c>
      <c r="AI412" s="1">
        <v>1</v>
      </c>
      <c r="AJ412" s="1">
        <v>6</v>
      </c>
      <c r="AK412" s="1">
        <v>2</v>
      </c>
      <c r="AL412" s="1"/>
    </row>
    <row r="413" spans="1:38" x14ac:dyDescent="0.35">
      <c r="A413" s="1" t="s">
        <v>916</v>
      </c>
      <c r="B413" s="1" t="s">
        <v>903</v>
      </c>
      <c r="C413" s="1" t="s">
        <v>307</v>
      </c>
      <c r="D413" s="4">
        <v>20.3</v>
      </c>
      <c r="E413" s="4"/>
      <c r="F413" s="4"/>
      <c r="G413" s="1"/>
      <c r="H413" s="1"/>
      <c r="I413" s="4">
        <v>20.3</v>
      </c>
      <c r="J413" s="4" t="s">
        <v>557</v>
      </c>
      <c r="K413" s="1" t="s">
        <v>915</v>
      </c>
      <c r="L413" s="1" t="s">
        <v>49</v>
      </c>
      <c r="M413" s="1" t="s">
        <v>23</v>
      </c>
      <c r="N413" s="1"/>
      <c r="O413" s="4">
        <v>7515325</v>
      </c>
      <c r="P413" s="1" t="s">
        <v>914</v>
      </c>
      <c r="Q413" s="1"/>
      <c r="R413" s="1"/>
      <c r="S413" s="1" t="s">
        <v>8</v>
      </c>
      <c r="T413" s="1"/>
      <c r="U413" s="1" t="s">
        <v>913</v>
      </c>
      <c r="V413" s="4" t="s">
        <v>912</v>
      </c>
      <c r="W413" s="1" t="s">
        <v>911</v>
      </c>
      <c r="X413" s="1" t="s">
        <v>910</v>
      </c>
      <c r="Y413" s="1" t="s">
        <v>909</v>
      </c>
      <c r="Z413" s="1">
        <v>237.72</v>
      </c>
      <c r="AA413" s="1" t="s">
        <v>908</v>
      </c>
      <c r="AB413" s="1" t="s">
        <v>907</v>
      </c>
      <c r="AC413" s="5" t="s">
        <v>906</v>
      </c>
      <c r="AD413" s="1">
        <v>16</v>
      </c>
      <c r="AE413" s="1">
        <v>2</v>
      </c>
      <c r="AF413" s="1">
        <v>2.2000000000000002</v>
      </c>
      <c r="AG413" s="1">
        <v>269</v>
      </c>
      <c r="AH413" s="1">
        <v>29.1</v>
      </c>
      <c r="AI413" s="1">
        <v>1</v>
      </c>
      <c r="AJ413" s="1">
        <v>2</v>
      </c>
      <c r="AK413" s="1">
        <v>2</v>
      </c>
      <c r="AL413" s="1" t="s">
        <v>905</v>
      </c>
    </row>
    <row r="414" spans="1:38" x14ac:dyDescent="0.35">
      <c r="A414" s="1" t="s">
        <v>3472</v>
      </c>
      <c r="B414" s="1" t="s">
        <v>3003</v>
      </c>
      <c r="C414" s="1" t="s">
        <v>271</v>
      </c>
      <c r="D414" s="4"/>
      <c r="E414" s="4"/>
      <c r="F414" s="4"/>
      <c r="G414" s="1">
        <v>21</v>
      </c>
      <c r="H414" s="1"/>
      <c r="I414" s="4">
        <v>21</v>
      </c>
      <c r="J414" s="4" t="s">
        <v>20</v>
      </c>
      <c r="K414" s="1" t="s">
        <v>713</v>
      </c>
      <c r="L414" s="1" t="s">
        <v>2954</v>
      </c>
      <c r="M414" s="1" t="s">
        <v>6</v>
      </c>
      <c r="N414" s="1"/>
      <c r="O414" s="4">
        <v>18998663</v>
      </c>
      <c r="P414" s="1" t="s">
        <v>2955</v>
      </c>
      <c r="Q414" s="1"/>
      <c r="R414" s="1"/>
      <c r="S414" s="1" t="s">
        <v>8</v>
      </c>
      <c r="T414" s="1"/>
      <c r="U414" s="1" t="s">
        <v>3473</v>
      </c>
      <c r="V414" s="4">
        <v>44589387</v>
      </c>
      <c r="W414" s="1" t="s">
        <v>3474</v>
      </c>
      <c r="X414" s="1" t="s">
        <v>3475</v>
      </c>
      <c r="Y414" s="1" t="s">
        <v>3476</v>
      </c>
      <c r="Z414" s="1">
        <v>586.9</v>
      </c>
      <c r="AA414" s="1" t="s">
        <v>3477</v>
      </c>
      <c r="AB414" s="1" t="s">
        <v>3478</v>
      </c>
      <c r="AC414" s="5" t="s">
        <v>3479</v>
      </c>
      <c r="AD414" s="1">
        <v>42</v>
      </c>
      <c r="AE414" s="1">
        <v>6</v>
      </c>
      <c r="AF414" s="1">
        <v>6.9</v>
      </c>
      <c r="AG414" s="1">
        <v>1020</v>
      </c>
      <c r="AH414" s="1">
        <v>52.6</v>
      </c>
      <c r="AI414" s="1">
        <v>0</v>
      </c>
      <c r="AJ414" s="1">
        <v>4</v>
      </c>
      <c r="AK414" s="1">
        <v>6</v>
      </c>
      <c r="AL414" s="1"/>
    </row>
    <row r="415" spans="1:38" x14ac:dyDescent="0.35">
      <c r="A415" s="1" t="s">
        <v>1903</v>
      </c>
      <c r="B415" s="1" t="s">
        <v>1677</v>
      </c>
      <c r="C415" s="1" t="s">
        <v>307</v>
      </c>
      <c r="D415" s="4">
        <v>21</v>
      </c>
      <c r="E415" s="4"/>
      <c r="F415" s="4"/>
      <c r="G415" s="1"/>
      <c r="H415" s="1"/>
      <c r="I415" s="4">
        <v>21</v>
      </c>
      <c r="J415" s="4" t="s">
        <v>20</v>
      </c>
      <c r="K415" s="1" t="s">
        <v>1854</v>
      </c>
      <c r="L415" s="1" t="s">
        <v>285</v>
      </c>
      <c r="M415" s="1"/>
      <c r="N415" s="1" t="s">
        <v>37</v>
      </c>
      <c r="O415" s="4">
        <v>7658440</v>
      </c>
      <c r="P415" s="1" t="s">
        <v>1855</v>
      </c>
      <c r="Q415" s="1"/>
      <c r="R415" s="1"/>
      <c r="S415" s="1" t="s">
        <v>8</v>
      </c>
      <c r="T415" s="1"/>
      <c r="U415" s="1" t="s">
        <v>1904</v>
      </c>
      <c r="V415" s="4">
        <v>5143095</v>
      </c>
      <c r="W415" s="1" t="s">
        <v>1905</v>
      </c>
      <c r="X415" s="1" t="s">
        <v>1906</v>
      </c>
      <c r="Y415" s="1" t="s">
        <v>1907</v>
      </c>
      <c r="Z415" s="1">
        <v>398.6</v>
      </c>
      <c r="AA415" s="1" t="s">
        <v>1908</v>
      </c>
      <c r="AB415" s="1" t="s">
        <v>1909</v>
      </c>
      <c r="AC415" s="1" t="s">
        <v>1910</v>
      </c>
      <c r="AD415" s="1">
        <v>30</v>
      </c>
      <c r="AE415" s="1">
        <v>11</v>
      </c>
      <c r="AF415" s="1">
        <v>7.9</v>
      </c>
      <c r="AG415" s="1">
        <v>422</v>
      </c>
      <c r="AH415" s="1">
        <v>7.8</v>
      </c>
      <c r="AI415" s="1">
        <v>0</v>
      </c>
      <c r="AJ415" s="1">
        <v>0</v>
      </c>
      <c r="AK415" s="1">
        <v>0</v>
      </c>
      <c r="AL415" s="1" t="s">
        <v>381</v>
      </c>
    </row>
    <row r="416" spans="1:38" x14ac:dyDescent="0.35">
      <c r="A416" s="1" t="s">
        <v>3910</v>
      </c>
      <c r="B416" s="1" t="s">
        <v>3781</v>
      </c>
      <c r="C416" s="1" t="s">
        <v>19</v>
      </c>
      <c r="D416" s="4"/>
      <c r="E416" s="4"/>
      <c r="F416" s="4">
        <v>22</v>
      </c>
      <c r="G416" s="1"/>
      <c r="H416" s="1"/>
      <c r="I416" s="4">
        <v>22</v>
      </c>
      <c r="J416" s="4" t="s">
        <v>20</v>
      </c>
      <c r="K416" s="1" t="s">
        <v>3911</v>
      </c>
      <c r="L416" s="1" t="s">
        <v>22</v>
      </c>
      <c r="M416" s="1" t="s">
        <v>3912</v>
      </c>
      <c r="N416" s="1"/>
      <c r="O416" s="4">
        <v>11730088</v>
      </c>
      <c r="P416" s="1" t="s">
        <v>3913</v>
      </c>
      <c r="Q416" s="1"/>
      <c r="R416" s="1"/>
      <c r="S416" s="1" t="s">
        <v>8</v>
      </c>
      <c r="T416" s="1"/>
      <c r="U416" s="1" t="s">
        <v>651</v>
      </c>
      <c r="V416" s="4">
        <v>4488</v>
      </c>
      <c r="W416" s="1" t="s">
        <v>650</v>
      </c>
      <c r="X416" s="1" t="s">
        <v>649</v>
      </c>
      <c r="Y416" s="1" t="s">
        <v>648</v>
      </c>
      <c r="Z416" s="1">
        <v>282.22000000000003</v>
      </c>
      <c r="AA416" s="1" t="s">
        <v>647</v>
      </c>
      <c r="AB416" s="1" t="s">
        <v>646</v>
      </c>
      <c r="AC416" s="1" t="s">
        <v>645</v>
      </c>
      <c r="AD416" s="1">
        <v>20</v>
      </c>
      <c r="AE416" s="1">
        <v>3</v>
      </c>
      <c r="AF416" s="1">
        <v>3.7</v>
      </c>
      <c r="AG416" s="1">
        <v>349</v>
      </c>
      <c r="AH416" s="1">
        <v>62.2</v>
      </c>
      <c r="AI416" s="1">
        <v>2</v>
      </c>
      <c r="AJ416" s="1">
        <v>7</v>
      </c>
      <c r="AK416" s="1">
        <v>2</v>
      </c>
      <c r="AL416" s="1" t="s">
        <v>644</v>
      </c>
    </row>
    <row r="417" spans="1:38" x14ac:dyDescent="0.35">
      <c r="A417" s="1" t="s">
        <v>670</v>
      </c>
      <c r="B417" s="1" t="s">
        <v>669</v>
      </c>
      <c r="C417" s="1" t="s">
        <v>2</v>
      </c>
      <c r="D417" s="4">
        <v>23</v>
      </c>
      <c r="E417" s="4"/>
      <c r="F417" s="4"/>
      <c r="G417" s="1"/>
      <c r="H417" s="1"/>
      <c r="I417" s="4">
        <v>23</v>
      </c>
      <c r="J417" s="4" t="s">
        <v>3</v>
      </c>
      <c r="K417" s="1" t="s">
        <v>188</v>
      </c>
      <c r="L417" s="1" t="s">
        <v>285</v>
      </c>
      <c r="M417" s="1" t="s">
        <v>668</v>
      </c>
      <c r="N417" s="1" t="s">
        <v>545</v>
      </c>
      <c r="O417" s="4">
        <v>10683185</v>
      </c>
      <c r="P417" s="1" t="s">
        <v>667</v>
      </c>
      <c r="Q417" s="1"/>
      <c r="R417" s="1"/>
      <c r="S417" s="1" t="s">
        <v>8</v>
      </c>
      <c r="T417" s="1"/>
      <c r="U417" s="1" t="s">
        <v>666</v>
      </c>
      <c r="V417" s="4">
        <v>6000</v>
      </c>
      <c r="W417" s="1" t="s">
        <v>665</v>
      </c>
      <c r="X417" s="1" t="s">
        <v>664</v>
      </c>
      <c r="Y417" s="1" t="s">
        <v>663</v>
      </c>
      <c r="Z417" s="1">
        <v>609.70000000000005</v>
      </c>
      <c r="AA417" s="1" t="s">
        <v>662</v>
      </c>
      <c r="AB417" s="1" t="s">
        <v>661</v>
      </c>
      <c r="AC417" s="5" t="s">
        <v>660</v>
      </c>
      <c r="AD417" s="1">
        <v>45</v>
      </c>
      <c r="AE417" s="1">
        <v>2</v>
      </c>
      <c r="AF417" s="1">
        <v>6</v>
      </c>
      <c r="AG417" s="1">
        <v>990</v>
      </c>
      <c r="AH417" s="1">
        <v>80.599999999999994</v>
      </c>
      <c r="AI417" s="1">
        <v>2</v>
      </c>
      <c r="AJ417" s="1">
        <v>7</v>
      </c>
      <c r="AK417" s="1">
        <v>8</v>
      </c>
      <c r="AL417" s="1" t="s">
        <v>659</v>
      </c>
    </row>
    <row r="418" spans="1:38" x14ac:dyDescent="0.35">
      <c r="A418" s="1" t="s">
        <v>3914</v>
      </c>
      <c r="B418" s="1" t="s">
        <v>3781</v>
      </c>
      <c r="C418" s="1" t="s">
        <v>19</v>
      </c>
      <c r="D418" s="4"/>
      <c r="E418" s="4"/>
      <c r="F418" s="4">
        <v>24</v>
      </c>
      <c r="G418" s="1"/>
      <c r="H418" s="1"/>
      <c r="I418" s="4">
        <v>24</v>
      </c>
      <c r="J418" s="4" t="s">
        <v>20</v>
      </c>
      <c r="K418" s="1" t="s">
        <v>3911</v>
      </c>
      <c r="L418" s="1" t="s">
        <v>22</v>
      </c>
      <c r="M418" s="1" t="s">
        <v>3912</v>
      </c>
      <c r="N418" s="1"/>
      <c r="O418" s="4">
        <v>11730088</v>
      </c>
      <c r="P418" s="1" t="s">
        <v>3913</v>
      </c>
      <c r="Q418" s="1"/>
      <c r="R418" s="1"/>
      <c r="S418" s="1" t="s">
        <v>8</v>
      </c>
      <c r="T418" s="1"/>
      <c r="U418" s="1" t="s">
        <v>615</v>
      </c>
      <c r="V418" s="4" t="s">
        <v>614</v>
      </c>
      <c r="W418" s="1" t="s">
        <v>613</v>
      </c>
      <c r="X418" s="1" t="s">
        <v>612</v>
      </c>
      <c r="Y418" s="1" t="s">
        <v>611</v>
      </c>
      <c r="Z418" s="1">
        <v>296.10000000000002</v>
      </c>
      <c r="AA418" s="1" t="s">
        <v>610</v>
      </c>
      <c r="AB418" s="1" t="s">
        <v>609</v>
      </c>
      <c r="AC418" s="5" t="s">
        <v>608</v>
      </c>
      <c r="AD418" s="1">
        <v>19</v>
      </c>
      <c r="AE418" s="1">
        <v>3</v>
      </c>
      <c r="AF418" s="1">
        <v>5.2</v>
      </c>
      <c r="AG418" s="1">
        <v>327</v>
      </c>
      <c r="AH418" s="1">
        <v>49.3</v>
      </c>
      <c r="AI418" s="1">
        <v>2</v>
      </c>
      <c r="AJ418" s="1">
        <v>3</v>
      </c>
      <c r="AK418" s="1">
        <v>2</v>
      </c>
      <c r="AL418" s="1" t="s">
        <v>607</v>
      </c>
    </row>
    <row r="419" spans="1:38" x14ac:dyDescent="0.35">
      <c r="A419" s="1" t="s">
        <v>748</v>
      </c>
      <c r="B419" s="1" t="s">
        <v>719</v>
      </c>
      <c r="C419" s="1" t="s">
        <v>19</v>
      </c>
      <c r="D419" s="4"/>
      <c r="E419" s="4"/>
      <c r="F419" s="4">
        <v>25</v>
      </c>
      <c r="G419" s="1"/>
      <c r="H419" s="1"/>
      <c r="I419" s="4">
        <v>25</v>
      </c>
      <c r="J419" s="4" t="s">
        <v>747</v>
      </c>
      <c r="K419" s="1" t="s">
        <v>746</v>
      </c>
      <c r="L419" s="1" t="s">
        <v>22</v>
      </c>
      <c r="M419" s="1"/>
      <c r="N419" s="1"/>
      <c r="O419" s="4">
        <v>16557457</v>
      </c>
      <c r="P419" s="1" t="s">
        <v>745</v>
      </c>
      <c r="Q419" s="1"/>
      <c r="R419" s="1"/>
      <c r="S419" s="1" t="s">
        <v>8</v>
      </c>
      <c r="T419" s="1"/>
      <c r="U419" s="1" t="s">
        <v>744</v>
      </c>
      <c r="V419" s="4">
        <v>99474</v>
      </c>
      <c r="W419" s="1" t="s">
        <v>743</v>
      </c>
      <c r="X419" s="1" t="s">
        <v>742</v>
      </c>
      <c r="Y419" s="1" t="s">
        <v>741</v>
      </c>
      <c r="Z419" s="1">
        <v>414.6</v>
      </c>
      <c r="AA419" s="1" t="s">
        <v>740</v>
      </c>
      <c r="AB419" s="1" t="s">
        <v>739</v>
      </c>
      <c r="AC419" s="1" t="s">
        <v>738</v>
      </c>
      <c r="AD419" s="1">
        <v>30</v>
      </c>
      <c r="AE419" s="1">
        <v>0</v>
      </c>
      <c r="AF419" s="1">
        <v>5.7</v>
      </c>
      <c r="AG419" s="1">
        <v>746</v>
      </c>
      <c r="AH419" s="1">
        <v>38.700000000000003</v>
      </c>
      <c r="AI419" s="1">
        <v>1</v>
      </c>
      <c r="AJ419" s="1">
        <v>3</v>
      </c>
      <c r="AK419" s="1">
        <v>6</v>
      </c>
      <c r="AL419" s="1" t="s">
        <v>737</v>
      </c>
    </row>
    <row r="420" spans="1:38" x14ac:dyDescent="0.35">
      <c r="A420" s="1" t="s">
        <v>3028</v>
      </c>
      <c r="B420" s="1" t="s">
        <v>3003</v>
      </c>
      <c r="C420" s="1" t="s">
        <v>307</v>
      </c>
      <c r="D420" s="4">
        <v>25</v>
      </c>
      <c r="E420" s="4"/>
      <c r="F420" s="4"/>
      <c r="G420" s="1"/>
      <c r="H420" s="1"/>
      <c r="I420" s="4">
        <v>25</v>
      </c>
      <c r="J420" s="4" t="s">
        <v>49</v>
      </c>
      <c r="K420" s="1" t="s">
        <v>88</v>
      </c>
      <c r="L420" s="1" t="s">
        <v>49</v>
      </c>
      <c r="M420" s="1" t="s">
        <v>3004</v>
      </c>
      <c r="N420" s="1"/>
      <c r="O420" s="4">
        <v>17560109</v>
      </c>
      <c r="P420" s="1" t="s">
        <v>3005</v>
      </c>
      <c r="Q420" s="1"/>
      <c r="R420" s="1"/>
      <c r="S420" s="1" t="s">
        <v>91</v>
      </c>
      <c r="T420" s="1"/>
      <c r="U420" s="1" t="s">
        <v>3029</v>
      </c>
      <c r="V420" s="4">
        <v>44424239</v>
      </c>
      <c r="W420" s="1" t="s">
        <v>3030</v>
      </c>
      <c r="X420" s="1" t="s">
        <v>3031</v>
      </c>
      <c r="Y420" s="1" t="s">
        <v>3032</v>
      </c>
      <c r="Z420" s="1">
        <v>322.39999999999998</v>
      </c>
      <c r="AA420" s="1" t="s">
        <v>3033</v>
      </c>
      <c r="AB420" s="1" t="s">
        <v>3034</v>
      </c>
      <c r="AC420" s="1" t="s">
        <v>3035</v>
      </c>
      <c r="AD420" s="1">
        <v>24</v>
      </c>
      <c r="AE420" s="1">
        <v>6</v>
      </c>
      <c r="AF420" s="1">
        <v>1</v>
      </c>
      <c r="AG420" s="1">
        <v>404</v>
      </c>
      <c r="AH420" s="1">
        <v>129</v>
      </c>
      <c r="AI420" s="1">
        <v>4</v>
      </c>
      <c r="AJ420" s="1">
        <v>2</v>
      </c>
      <c r="AK420" s="1">
        <v>2</v>
      </c>
      <c r="AL420" s="1"/>
    </row>
    <row r="421" spans="1:38" x14ac:dyDescent="0.35">
      <c r="A421" s="1" t="s">
        <v>1989</v>
      </c>
      <c r="B421" s="1" t="s">
        <v>1677</v>
      </c>
      <c r="C421" s="1" t="s">
        <v>307</v>
      </c>
      <c r="D421" s="4">
        <v>25.4</v>
      </c>
      <c r="E421" s="4"/>
      <c r="F421" s="4"/>
      <c r="G421" s="1"/>
      <c r="H421" s="1"/>
      <c r="I421" s="4">
        <v>25.4</v>
      </c>
      <c r="J421" s="4" t="s">
        <v>20</v>
      </c>
      <c r="K421" s="1" t="s">
        <v>49</v>
      </c>
      <c r="L421" s="1" t="s">
        <v>49</v>
      </c>
      <c r="M421" s="1"/>
      <c r="N421" s="1" t="s">
        <v>37</v>
      </c>
      <c r="O421" s="4">
        <v>16033276</v>
      </c>
      <c r="P421" s="1" t="s">
        <v>1970</v>
      </c>
      <c r="Q421" s="1"/>
      <c r="R421" s="1"/>
      <c r="S421" s="1" t="s">
        <v>8</v>
      </c>
      <c r="T421" s="1"/>
      <c r="U421" s="1" t="s">
        <v>1990</v>
      </c>
      <c r="V421" s="4">
        <v>11455139</v>
      </c>
      <c r="W421" s="1" t="s">
        <v>1991</v>
      </c>
      <c r="X421" s="1" t="s">
        <v>1992</v>
      </c>
      <c r="Y421" s="1" t="s">
        <v>1993</v>
      </c>
      <c r="Z421" s="1">
        <v>391.3</v>
      </c>
      <c r="AA421" s="1" t="s">
        <v>1994</v>
      </c>
      <c r="AB421" s="1" t="s">
        <v>1995</v>
      </c>
      <c r="AC421" s="1" t="s">
        <v>1996</v>
      </c>
      <c r="AD421" s="1">
        <v>24</v>
      </c>
      <c r="AE421" s="1">
        <v>4</v>
      </c>
      <c r="AF421" s="1">
        <v>4.4000000000000004</v>
      </c>
      <c r="AG421" s="1">
        <v>416</v>
      </c>
      <c r="AH421" s="1">
        <v>18.5</v>
      </c>
      <c r="AI421" s="1">
        <v>0</v>
      </c>
      <c r="AJ421" s="1">
        <v>2</v>
      </c>
      <c r="AK421" s="1">
        <v>3</v>
      </c>
      <c r="AL421" s="1"/>
    </row>
    <row r="422" spans="1:38" x14ac:dyDescent="0.35">
      <c r="A422" s="1" t="s">
        <v>2996</v>
      </c>
      <c r="B422" s="1" t="s">
        <v>2990</v>
      </c>
      <c r="C422" s="1" t="s">
        <v>307</v>
      </c>
      <c r="D422" s="4"/>
      <c r="E422" s="4">
        <v>26</v>
      </c>
      <c r="F422" s="4"/>
      <c r="G422" s="1"/>
      <c r="H422" s="1"/>
      <c r="I422" s="4">
        <v>26</v>
      </c>
      <c r="J422" s="4" t="s">
        <v>3</v>
      </c>
      <c r="K422" s="1" t="s">
        <v>694</v>
      </c>
      <c r="L422" s="1" t="s">
        <v>22</v>
      </c>
      <c r="M422" s="1" t="s">
        <v>6</v>
      </c>
      <c r="N422" s="1"/>
      <c r="O422" s="4">
        <v>24039913</v>
      </c>
      <c r="P422" s="1" t="s">
        <v>2992</v>
      </c>
      <c r="Q422" s="1"/>
      <c r="R422" s="1"/>
      <c r="S422" s="1" t="s">
        <v>8</v>
      </c>
      <c r="T422" s="1"/>
      <c r="U422" s="1" t="s">
        <v>376</v>
      </c>
      <c r="V422" s="4">
        <v>67425</v>
      </c>
      <c r="W422" s="1" t="s">
        <v>374</v>
      </c>
      <c r="X422" s="1" t="s">
        <v>373</v>
      </c>
      <c r="Y422" s="1" t="s">
        <v>372</v>
      </c>
      <c r="Z422" s="1">
        <v>423.6</v>
      </c>
      <c r="AA422" s="1" t="s">
        <v>371</v>
      </c>
      <c r="AB422" s="1" t="s">
        <v>370</v>
      </c>
      <c r="AC422" s="5" t="s">
        <v>369</v>
      </c>
      <c r="AD422" s="1">
        <v>30</v>
      </c>
      <c r="AE422" s="1">
        <v>18</v>
      </c>
      <c r="AF422" s="1">
        <v>4.0999999999999996</v>
      </c>
      <c r="AG422" s="1">
        <v>362</v>
      </c>
      <c r="AH422" s="1">
        <v>37.4</v>
      </c>
      <c r="AI422" s="1">
        <v>0</v>
      </c>
      <c r="AJ422" s="1">
        <v>6</v>
      </c>
      <c r="AK422" s="1">
        <v>1</v>
      </c>
      <c r="AL422" s="1" t="s">
        <v>368</v>
      </c>
    </row>
    <row r="423" spans="1:38" x14ac:dyDescent="0.35">
      <c r="A423" s="1" t="s">
        <v>1189</v>
      </c>
      <c r="B423" s="1" t="s">
        <v>1163</v>
      </c>
      <c r="C423" s="1" t="s">
        <v>307</v>
      </c>
      <c r="D423" s="4">
        <v>27</v>
      </c>
      <c r="E423" s="4"/>
      <c r="F423" s="4"/>
      <c r="G423" s="1"/>
      <c r="H423" s="1"/>
      <c r="I423" s="4">
        <v>27</v>
      </c>
      <c r="J423" s="4" t="s">
        <v>20</v>
      </c>
      <c r="K423" s="1" t="s">
        <v>1176</v>
      </c>
      <c r="L423" s="1" t="s">
        <v>49</v>
      </c>
      <c r="M423" s="1" t="s">
        <v>6</v>
      </c>
      <c r="N423" s="1" t="s">
        <v>545</v>
      </c>
      <c r="O423" s="4">
        <v>10696100</v>
      </c>
      <c r="P423" s="1" t="s">
        <v>1177</v>
      </c>
      <c r="Q423" s="1"/>
      <c r="R423" s="1"/>
      <c r="S423" s="1" t="s">
        <v>8</v>
      </c>
      <c r="T423" s="1"/>
      <c r="U423" s="1" t="s">
        <v>666</v>
      </c>
      <c r="V423" s="4">
        <v>6000</v>
      </c>
      <c r="W423" s="1" t="s">
        <v>665</v>
      </c>
      <c r="X423" s="1" t="s">
        <v>664</v>
      </c>
      <c r="Y423" s="1" t="s">
        <v>663</v>
      </c>
      <c r="Z423" s="1">
        <v>609.70000000000005</v>
      </c>
      <c r="AA423" s="1" t="s">
        <v>662</v>
      </c>
      <c r="AB423" s="1" t="s">
        <v>661</v>
      </c>
      <c r="AC423" s="5" t="s">
        <v>660</v>
      </c>
      <c r="AD423" s="1">
        <v>45</v>
      </c>
      <c r="AE423" s="1">
        <v>2</v>
      </c>
      <c r="AF423" s="1">
        <v>6</v>
      </c>
      <c r="AG423" s="1">
        <v>990</v>
      </c>
      <c r="AH423" s="1">
        <v>80.599999999999994</v>
      </c>
      <c r="AI423" s="1">
        <v>2</v>
      </c>
      <c r="AJ423" s="1">
        <v>7</v>
      </c>
      <c r="AK423" s="1">
        <v>8</v>
      </c>
      <c r="AL423" s="1" t="s">
        <v>659</v>
      </c>
    </row>
    <row r="424" spans="1:38" x14ac:dyDescent="0.35">
      <c r="A424" s="1" t="s">
        <v>3002</v>
      </c>
      <c r="B424" s="1" t="s">
        <v>3003</v>
      </c>
      <c r="C424" s="1" t="s">
        <v>307</v>
      </c>
      <c r="D424" s="4">
        <v>27</v>
      </c>
      <c r="E424" s="4"/>
      <c r="F424" s="4"/>
      <c r="G424" s="1"/>
      <c r="H424" s="1"/>
      <c r="I424" s="4">
        <v>27</v>
      </c>
      <c r="J424" s="4" t="s">
        <v>49</v>
      </c>
      <c r="K424" s="1" t="s">
        <v>88</v>
      </c>
      <c r="L424" s="1" t="s">
        <v>49</v>
      </c>
      <c r="M424" s="1" t="s">
        <v>3004</v>
      </c>
      <c r="N424" s="1"/>
      <c r="O424" s="4">
        <v>17560109</v>
      </c>
      <c r="P424" s="1" t="s">
        <v>3005</v>
      </c>
      <c r="Q424" s="1"/>
      <c r="R424" s="1"/>
      <c r="S424" s="1" t="s">
        <v>91</v>
      </c>
      <c r="T424" s="1"/>
      <c r="U424" s="1" t="s">
        <v>3006</v>
      </c>
      <c r="V424" s="4">
        <v>44424223</v>
      </c>
      <c r="W424" s="1" t="s">
        <v>3007</v>
      </c>
      <c r="X424" s="1" t="s">
        <v>3008</v>
      </c>
      <c r="Y424" s="1" t="s">
        <v>3009</v>
      </c>
      <c r="Z424" s="1">
        <v>439.6</v>
      </c>
      <c r="AA424" s="1" t="s">
        <v>3010</v>
      </c>
      <c r="AB424" s="1" t="s">
        <v>3011</v>
      </c>
      <c r="AC424" s="1" t="s">
        <v>3012</v>
      </c>
      <c r="AD424" s="1">
        <v>31</v>
      </c>
      <c r="AE424" s="1">
        <v>18</v>
      </c>
      <c r="AF424" s="1">
        <v>-1.6</v>
      </c>
      <c r="AG424" s="1">
        <v>583</v>
      </c>
      <c r="AH424" s="1">
        <v>204</v>
      </c>
      <c r="AI424" s="1">
        <v>6</v>
      </c>
      <c r="AJ424" s="1">
        <v>5</v>
      </c>
      <c r="AK424" s="1">
        <v>0</v>
      </c>
      <c r="AL424" s="1"/>
    </row>
    <row r="425" spans="1:38" x14ac:dyDescent="0.35">
      <c r="A425" s="1" t="s">
        <v>2035</v>
      </c>
      <c r="B425" s="1" t="s">
        <v>1677</v>
      </c>
      <c r="C425" s="1" t="s">
        <v>307</v>
      </c>
      <c r="D425" s="4">
        <v>28.4</v>
      </c>
      <c r="E425" s="4"/>
      <c r="F425" s="4"/>
      <c r="G425" s="1"/>
      <c r="H425" s="1"/>
      <c r="I425" s="4">
        <v>28.4</v>
      </c>
      <c r="J425" s="4" t="s">
        <v>20</v>
      </c>
      <c r="K425" s="1" t="s">
        <v>49</v>
      </c>
      <c r="L425" s="1" t="s">
        <v>49</v>
      </c>
      <c r="M425" s="1"/>
      <c r="N425" s="1" t="s">
        <v>37</v>
      </c>
      <c r="O425" s="4">
        <v>16033276</v>
      </c>
      <c r="P425" s="1" t="s">
        <v>1970</v>
      </c>
      <c r="Q425" s="1"/>
      <c r="R425" s="1"/>
      <c r="S425" s="1" t="s">
        <v>8</v>
      </c>
      <c r="T425" s="1"/>
      <c r="U425" s="1" t="s">
        <v>2036</v>
      </c>
      <c r="V425" s="4">
        <v>11430913</v>
      </c>
      <c r="W425" s="1" t="s">
        <v>2037</v>
      </c>
      <c r="X425" s="1" t="s">
        <v>2038</v>
      </c>
      <c r="Y425" s="1" t="s">
        <v>2039</v>
      </c>
      <c r="Z425" s="1">
        <v>453.4</v>
      </c>
      <c r="AA425" s="1" t="s">
        <v>2040</v>
      </c>
      <c r="AB425" s="1" t="s">
        <v>2041</v>
      </c>
      <c r="AC425" s="5" t="s">
        <v>2042</v>
      </c>
      <c r="AD425" s="1">
        <v>25</v>
      </c>
      <c r="AE425" s="1">
        <v>4</v>
      </c>
      <c r="AF425" s="1"/>
      <c r="AG425" s="1">
        <v>411</v>
      </c>
      <c r="AH425" s="1">
        <v>18.5</v>
      </c>
      <c r="AI425" s="1">
        <v>0</v>
      </c>
      <c r="AJ425" s="1">
        <v>3</v>
      </c>
      <c r="AK425" s="1">
        <v>3</v>
      </c>
      <c r="AL425" s="1"/>
    </row>
    <row r="426" spans="1:38" x14ac:dyDescent="0.35">
      <c r="A426" s="1" t="s">
        <v>3755</v>
      </c>
      <c r="B426" s="1" t="s">
        <v>3756</v>
      </c>
      <c r="C426" s="1" t="s">
        <v>19</v>
      </c>
      <c r="D426" s="4"/>
      <c r="E426" s="4"/>
      <c r="F426" s="4">
        <v>30</v>
      </c>
      <c r="G426" s="1"/>
      <c r="H426" s="1"/>
      <c r="I426" s="4">
        <v>30</v>
      </c>
      <c r="J426" s="4" t="s">
        <v>20</v>
      </c>
      <c r="K426" s="1" t="s">
        <v>419</v>
      </c>
      <c r="L426" s="1" t="s">
        <v>22</v>
      </c>
      <c r="M426" s="1" t="s">
        <v>23</v>
      </c>
      <c r="N426" s="1"/>
      <c r="O426" s="4">
        <v>12480161</v>
      </c>
      <c r="P426" s="1" t="s">
        <v>418</v>
      </c>
      <c r="Q426" s="1"/>
      <c r="R426" s="1"/>
      <c r="S426" s="1" t="s">
        <v>8</v>
      </c>
      <c r="T426" s="1"/>
      <c r="U426" s="1" t="s">
        <v>3757</v>
      </c>
      <c r="V426" s="4">
        <v>2733</v>
      </c>
      <c r="W426" s="1" t="s">
        <v>3758</v>
      </c>
      <c r="X426" s="1" t="s">
        <v>3759</v>
      </c>
      <c r="Y426" s="1" t="s">
        <v>3760</v>
      </c>
      <c r="Z426" s="1">
        <v>169.56</v>
      </c>
      <c r="AA426" s="1" t="s">
        <v>3761</v>
      </c>
      <c r="AB426" s="1" t="s">
        <v>3762</v>
      </c>
      <c r="AC426" s="1" t="s">
        <v>3763</v>
      </c>
      <c r="AD426" s="1">
        <v>11</v>
      </c>
      <c r="AE426" s="1">
        <v>0</v>
      </c>
      <c r="AF426" s="1">
        <v>1.8</v>
      </c>
      <c r="AG426" s="1">
        <v>185</v>
      </c>
      <c r="AH426" s="1">
        <v>38.299999999999997</v>
      </c>
      <c r="AI426" s="1">
        <v>1</v>
      </c>
      <c r="AJ426" s="1">
        <v>2</v>
      </c>
      <c r="AK426" s="1">
        <v>2</v>
      </c>
      <c r="AL426" s="1" t="s">
        <v>3764</v>
      </c>
    </row>
    <row r="427" spans="1:38" x14ac:dyDescent="0.35">
      <c r="A427" s="1" t="s">
        <v>940</v>
      </c>
      <c r="B427" s="1" t="s">
        <v>869</v>
      </c>
      <c r="C427" s="1" t="s">
        <v>307</v>
      </c>
      <c r="D427" s="4">
        <v>30</v>
      </c>
      <c r="E427" s="4"/>
      <c r="F427" s="4"/>
      <c r="G427" s="1"/>
      <c r="H427" s="1"/>
      <c r="I427" s="4">
        <v>30</v>
      </c>
      <c r="J427" s="4" t="s">
        <v>557</v>
      </c>
      <c r="K427" s="1" t="s">
        <v>939</v>
      </c>
      <c r="L427" s="1" t="s">
        <v>938</v>
      </c>
      <c r="M427" s="1"/>
      <c r="N427" s="1" t="s">
        <v>37</v>
      </c>
      <c r="O427" s="4">
        <v>16245035</v>
      </c>
      <c r="P427" s="1" t="s">
        <v>937</v>
      </c>
      <c r="Q427" s="1"/>
      <c r="R427" s="1"/>
      <c r="S427" s="1" t="s">
        <v>8</v>
      </c>
      <c r="T427" s="1"/>
      <c r="U427" s="1" t="s">
        <v>936</v>
      </c>
      <c r="V427" s="4">
        <v>446220</v>
      </c>
      <c r="W427" s="1" t="s">
        <v>935</v>
      </c>
      <c r="X427" s="1" t="s">
        <v>934</v>
      </c>
      <c r="Y427" s="1" t="s">
        <v>933</v>
      </c>
      <c r="Z427" s="1">
        <v>303.35000000000002</v>
      </c>
      <c r="AA427" s="1" t="s">
        <v>932</v>
      </c>
      <c r="AB427" s="1" t="s">
        <v>931</v>
      </c>
      <c r="AC427" s="5" t="s">
        <v>930</v>
      </c>
      <c r="AD427" s="1">
        <v>22</v>
      </c>
      <c r="AE427" s="1">
        <v>5</v>
      </c>
      <c r="AF427" s="1">
        <v>2.2999999999999998</v>
      </c>
      <c r="AG427" s="1">
        <v>432</v>
      </c>
      <c r="AH427" s="1">
        <v>55.8</v>
      </c>
      <c r="AI427" s="1">
        <v>0</v>
      </c>
      <c r="AJ427" s="1">
        <v>5</v>
      </c>
      <c r="AK427" s="1">
        <v>3</v>
      </c>
      <c r="AL427" s="1" t="s">
        <v>929</v>
      </c>
    </row>
    <row r="428" spans="1:38" x14ac:dyDescent="0.35">
      <c r="A428" s="1" t="s">
        <v>3547</v>
      </c>
      <c r="B428" s="1" t="s">
        <v>3548</v>
      </c>
      <c r="C428" s="1" t="s">
        <v>2</v>
      </c>
      <c r="D428" s="4">
        <v>30</v>
      </c>
      <c r="E428" s="4"/>
      <c r="F428" s="4"/>
      <c r="G428" s="1"/>
      <c r="H428" s="1"/>
      <c r="I428" s="4">
        <v>30</v>
      </c>
      <c r="J428" s="4" t="s">
        <v>557</v>
      </c>
      <c r="K428" s="1" t="s">
        <v>49</v>
      </c>
      <c r="L428" s="1" t="s">
        <v>285</v>
      </c>
      <c r="M428" s="1" t="s">
        <v>3549</v>
      </c>
      <c r="N428" s="1"/>
      <c r="O428" s="4">
        <v>12144933</v>
      </c>
      <c r="P428" s="1" t="s">
        <v>3550</v>
      </c>
      <c r="Q428" s="1"/>
      <c r="R428" s="1"/>
      <c r="S428" s="1" t="s">
        <v>8</v>
      </c>
      <c r="T428" s="1"/>
      <c r="U428" s="1" t="s">
        <v>3551</v>
      </c>
      <c r="V428" s="4">
        <v>2995</v>
      </c>
      <c r="W428" s="1" t="s">
        <v>3552</v>
      </c>
      <c r="X428" s="1" t="s">
        <v>3553</v>
      </c>
      <c r="Y428" s="1" t="s">
        <v>3554</v>
      </c>
      <c r="Z428" s="1">
        <v>266.39999999999998</v>
      </c>
      <c r="AA428" s="1" t="s">
        <v>3555</v>
      </c>
      <c r="AB428" s="1" t="s">
        <v>3556</v>
      </c>
      <c r="AC428" s="5" t="s">
        <v>3557</v>
      </c>
      <c r="AD428" s="1">
        <v>20</v>
      </c>
      <c r="AE428" s="1">
        <v>4</v>
      </c>
      <c r="AF428" s="1">
        <v>4.9000000000000004</v>
      </c>
      <c r="AG428" s="1">
        <v>267</v>
      </c>
      <c r="AH428" s="1">
        <v>15.3</v>
      </c>
      <c r="AI428" s="1">
        <v>1</v>
      </c>
      <c r="AJ428" s="1">
        <v>2</v>
      </c>
      <c r="AK428" s="1">
        <v>3</v>
      </c>
      <c r="AL428" s="1" t="s">
        <v>3558</v>
      </c>
    </row>
    <row r="429" spans="1:38" x14ac:dyDescent="0.35">
      <c r="A429" s="1" t="s">
        <v>3196</v>
      </c>
      <c r="B429" s="1" t="s">
        <v>3003</v>
      </c>
      <c r="C429" s="1" t="s">
        <v>2</v>
      </c>
      <c r="D429" s="4">
        <v>31</v>
      </c>
      <c r="E429" s="4"/>
      <c r="F429" s="4"/>
      <c r="G429" s="1"/>
      <c r="H429" s="1"/>
      <c r="I429" s="4">
        <v>31</v>
      </c>
      <c r="J429" s="4" t="s">
        <v>49</v>
      </c>
      <c r="K429" s="1" t="s">
        <v>49</v>
      </c>
      <c r="L429" s="1" t="s">
        <v>49</v>
      </c>
      <c r="M429" s="1"/>
      <c r="N429" s="1" t="s">
        <v>37</v>
      </c>
      <c r="O429" s="4">
        <v>23685886</v>
      </c>
      <c r="P429" s="1" t="s">
        <v>3197</v>
      </c>
      <c r="Q429" s="1"/>
      <c r="R429" s="1"/>
      <c r="S429" s="1" t="s">
        <v>8</v>
      </c>
      <c r="T429" s="1"/>
      <c r="U429" s="1" t="s">
        <v>3198</v>
      </c>
      <c r="V429" s="4">
        <v>73356540</v>
      </c>
      <c r="W429" s="1" t="s">
        <v>3199</v>
      </c>
      <c r="X429" s="1" t="s">
        <v>3200</v>
      </c>
      <c r="Y429" s="1" t="s">
        <v>3201</v>
      </c>
      <c r="Z429" s="1">
        <v>462.6</v>
      </c>
      <c r="AA429" s="1" t="s">
        <v>3202</v>
      </c>
      <c r="AB429" s="1" t="s">
        <v>3203</v>
      </c>
      <c r="AC429" s="1" t="s">
        <v>3204</v>
      </c>
      <c r="AD429" s="1">
        <v>35</v>
      </c>
      <c r="AE429" s="1">
        <v>0</v>
      </c>
      <c r="AF429" s="1">
        <v>6.4</v>
      </c>
      <c r="AG429" s="1">
        <v>602</v>
      </c>
      <c r="AH429" s="1">
        <v>41</v>
      </c>
      <c r="AI429" s="1">
        <v>2</v>
      </c>
      <c r="AJ429" s="1">
        <v>0</v>
      </c>
      <c r="AK429" s="1">
        <v>7</v>
      </c>
      <c r="AL429" s="1"/>
    </row>
    <row r="430" spans="1:38" x14ac:dyDescent="0.35">
      <c r="A430" s="1" t="s">
        <v>4032</v>
      </c>
      <c r="B430" s="1" t="s">
        <v>3985</v>
      </c>
      <c r="C430" s="1" t="s">
        <v>2</v>
      </c>
      <c r="D430" s="4">
        <v>31</v>
      </c>
      <c r="E430" s="4"/>
      <c r="F430" s="4"/>
      <c r="G430" s="1"/>
      <c r="H430" s="1"/>
      <c r="I430" s="4">
        <v>31</v>
      </c>
      <c r="J430" s="4" t="s">
        <v>20</v>
      </c>
      <c r="K430" s="1" t="s">
        <v>2598</v>
      </c>
      <c r="L430" s="1" t="s">
        <v>49</v>
      </c>
      <c r="M430" s="1" t="s">
        <v>3998</v>
      </c>
      <c r="N430" s="1"/>
      <c r="O430" s="4">
        <v>23260347</v>
      </c>
      <c r="P430" s="1" t="s">
        <v>3999</v>
      </c>
      <c r="Q430" s="1"/>
      <c r="R430" s="1"/>
      <c r="S430" s="1" t="s">
        <v>8</v>
      </c>
      <c r="T430" s="1"/>
      <c r="U430" s="1" t="s">
        <v>4033</v>
      </c>
      <c r="V430" s="4">
        <v>71520486</v>
      </c>
      <c r="W430" s="1" t="s">
        <v>4034</v>
      </c>
      <c r="X430" s="1" t="s">
        <v>4035</v>
      </c>
      <c r="Y430" s="1" t="s">
        <v>4036</v>
      </c>
      <c r="Z430" s="1">
        <v>361.4</v>
      </c>
      <c r="AA430" s="1" t="s">
        <v>4037</v>
      </c>
      <c r="AB430" s="1" t="s">
        <v>4038</v>
      </c>
      <c r="AC430" s="1" t="s">
        <v>4039</v>
      </c>
      <c r="AD430" s="1">
        <v>26</v>
      </c>
      <c r="AE430" s="1">
        <v>7</v>
      </c>
      <c r="AF430" s="1">
        <v>3.5</v>
      </c>
      <c r="AG430" s="1">
        <v>495</v>
      </c>
      <c r="AH430" s="1">
        <v>57</v>
      </c>
      <c r="AI430" s="1">
        <v>0</v>
      </c>
      <c r="AJ430" s="1">
        <v>4</v>
      </c>
      <c r="AK430" s="1">
        <v>3</v>
      </c>
      <c r="AL430" s="1"/>
    </row>
    <row r="431" spans="1:38" x14ac:dyDescent="0.35">
      <c r="A431" s="1" t="s">
        <v>4343</v>
      </c>
      <c r="B431" s="1" t="s">
        <v>4342</v>
      </c>
      <c r="C431" s="1" t="s">
        <v>2</v>
      </c>
      <c r="D431" s="4">
        <v>31.1</v>
      </c>
      <c r="E431" s="4"/>
      <c r="F431" s="4"/>
      <c r="G431" s="1"/>
      <c r="H431" s="1"/>
      <c r="I431" s="4">
        <v>31.1</v>
      </c>
      <c r="J431" s="4" t="s">
        <v>747</v>
      </c>
      <c r="K431" s="1" t="s">
        <v>4341</v>
      </c>
      <c r="L431" s="1" t="s">
        <v>49</v>
      </c>
      <c r="M431" s="1" t="s">
        <v>4340</v>
      </c>
      <c r="N431" s="1"/>
      <c r="O431" s="4">
        <v>18706395</v>
      </c>
      <c r="P431" s="1" t="s">
        <v>4339</v>
      </c>
      <c r="Q431" s="1"/>
      <c r="R431" s="1"/>
      <c r="S431" s="1" t="s">
        <v>8</v>
      </c>
      <c r="T431" s="1"/>
      <c r="U431" s="1" t="s">
        <v>39</v>
      </c>
      <c r="V431" s="4" t="s">
        <v>4338</v>
      </c>
      <c r="W431" s="1" t="s">
        <v>40</v>
      </c>
      <c r="X431" s="1" t="s">
        <v>41</v>
      </c>
      <c r="Y431" s="1" t="s">
        <v>42</v>
      </c>
      <c r="Z431" s="1">
        <v>362.23</v>
      </c>
      <c r="AA431" s="1" t="s">
        <v>43</v>
      </c>
      <c r="AB431" s="1" t="s">
        <v>44</v>
      </c>
      <c r="AC431" s="1" t="s">
        <v>45</v>
      </c>
      <c r="AD431" s="1">
        <v>25</v>
      </c>
      <c r="AE431" s="1">
        <v>1</v>
      </c>
      <c r="AF431" s="1">
        <v>3.7</v>
      </c>
      <c r="AG431" s="1">
        <v>523</v>
      </c>
      <c r="AH431" s="1">
        <v>52.6</v>
      </c>
      <c r="AI431" s="1">
        <v>2</v>
      </c>
      <c r="AJ431" s="1">
        <v>8</v>
      </c>
      <c r="AK431" s="1">
        <v>3</v>
      </c>
      <c r="AL431" s="1" t="s">
        <v>46</v>
      </c>
    </row>
    <row r="432" spans="1:38" x14ac:dyDescent="0.35">
      <c r="A432" s="1" t="s">
        <v>33</v>
      </c>
      <c r="B432" s="1" t="s">
        <v>1</v>
      </c>
      <c r="C432" s="1" t="s">
        <v>34</v>
      </c>
      <c r="D432" s="4"/>
      <c r="E432" s="4"/>
      <c r="F432" s="4">
        <v>32</v>
      </c>
      <c r="G432" s="1"/>
      <c r="H432" s="1"/>
      <c r="I432" s="4">
        <v>32</v>
      </c>
      <c r="J432" s="4" t="s">
        <v>3</v>
      </c>
      <c r="K432" s="1" t="s">
        <v>35</v>
      </c>
      <c r="L432" s="1" t="s">
        <v>36</v>
      </c>
      <c r="M432" s="1"/>
      <c r="N432" s="1" t="s">
        <v>37</v>
      </c>
      <c r="O432" s="4">
        <v>7589189</v>
      </c>
      <c r="P432" s="1" t="s">
        <v>38</v>
      </c>
      <c r="Q432" s="1"/>
      <c r="R432" s="1"/>
      <c r="S432" s="1" t="s">
        <v>8</v>
      </c>
      <c r="T432" s="1"/>
      <c r="U432" s="1" t="s">
        <v>39</v>
      </c>
      <c r="V432" s="4">
        <v>4552</v>
      </c>
      <c r="W432" s="1" t="s">
        <v>40</v>
      </c>
      <c r="X432" s="1" t="s">
        <v>41</v>
      </c>
      <c r="Y432" s="1" t="s">
        <v>42</v>
      </c>
      <c r="Z432" s="1">
        <v>362.23</v>
      </c>
      <c r="AA432" s="1" t="s">
        <v>43</v>
      </c>
      <c r="AB432" s="1" t="s">
        <v>44</v>
      </c>
      <c r="AC432" s="1" t="s">
        <v>45</v>
      </c>
      <c r="AD432" s="1">
        <v>25</v>
      </c>
      <c r="AE432" s="1">
        <v>1</v>
      </c>
      <c r="AF432" s="1">
        <v>3.7</v>
      </c>
      <c r="AG432" s="1">
        <v>523</v>
      </c>
      <c r="AH432" s="1">
        <v>52.6</v>
      </c>
      <c r="AI432" s="1">
        <v>2</v>
      </c>
      <c r="AJ432" s="1">
        <v>8</v>
      </c>
      <c r="AK432" s="1">
        <v>3</v>
      </c>
      <c r="AL432" s="1" t="s">
        <v>46</v>
      </c>
    </row>
    <row r="433" spans="1:38" x14ac:dyDescent="0.35">
      <c r="A433" s="1" t="s">
        <v>4072</v>
      </c>
      <c r="B433" s="1" t="s">
        <v>3985</v>
      </c>
      <c r="C433" s="1" t="s">
        <v>2</v>
      </c>
      <c r="D433" s="4">
        <v>33</v>
      </c>
      <c r="E433" s="4"/>
      <c r="F433" s="4"/>
      <c r="G433" s="1"/>
      <c r="H433" s="1"/>
      <c r="I433" s="4">
        <v>33</v>
      </c>
      <c r="J433" s="4" t="s">
        <v>20</v>
      </c>
      <c r="K433" s="1" t="s">
        <v>2598</v>
      </c>
      <c r="L433" s="1" t="s">
        <v>49</v>
      </c>
      <c r="M433" s="1" t="s">
        <v>3998</v>
      </c>
      <c r="N433" s="1"/>
      <c r="O433" s="4">
        <v>23260347</v>
      </c>
      <c r="P433" s="1" t="s">
        <v>3999</v>
      </c>
      <c r="Q433" s="1"/>
      <c r="R433" s="1"/>
      <c r="S433" s="1" t="s">
        <v>8</v>
      </c>
      <c r="T433" s="1"/>
      <c r="U433" s="1" t="s">
        <v>4073</v>
      </c>
      <c r="V433" s="4">
        <v>71719150</v>
      </c>
      <c r="W433" s="1" t="s">
        <v>4074</v>
      </c>
      <c r="X433" s="1" t="s">
        <v>4075</v>
      </c>
      <c r="Y433" s="1" t="s">
        <v>4019</v>
      </c>
      <c r="Z433" s="1">
        <v>385.4</v>
      </c>
      <c r="AA433" s="1" t="s">
        <v>4076</v>
      </c>
      <c r="AB433" s="1" t="s">
        <v>4077</v>
      </c>
      <c r="AC433" s="1" t="s">
        <v>4078</v>
      </c>
      <c r="AD433" s="1">
        <v>28</v>
      </c>
      <c r="AE433" s="1">
        <v>6</v>
      </c>
      <c r="AF433" s="1">
        <v>3.3</v>
      </c>
      <c r="AG433" s="1">
        <v>494</v>
      </c>
      <c r="AH433" s="1">
        <v>54.9</v>
      </c>
      <c r="AI433" s="1">
        <v>1</v>
      </c>
      <c r="AJ433" s="1">
        <v>4</v>
      </c>
      <c r="AK433" s="1">
        <v>4</v>
      </c>
      <c r="AL433" s="1"/>
    </row>
    <row r="434" spans="1:38" x14ac:dyDescent="0.35">
      <c r="A434" s="1" t="s">
        <v>1969</v>
      </c>
      <c r="B434" s="1" t="s">
        <v>1677</v>
      </c>
      <c r="C434" s="1" t="s">
        <v>307</v>
      </c>
      <c r="D434" s="4">
        <v>35.200000000000003</v>
      </c>
      <c r="E434" s="4"/>
      <c r="F434" s="4"/>
      <c r="G434" s="1"/>
      <c r="H434" s="1"/>
      <c r="I434" s="4">
        <v>35.200000000000003</v>
      </c>
      <c r="J434" s="4" t="s">
        <v>20</v>
      </c>
      <c r="K434" s="1" t="s">
        <v>49</v>
      </c>
      <c r="L434" s="1" t="s">
        <v>49</v>
      </c>
      <c r="M434" s="1"/>
      <c r="N434" s="1" t="s">
        <v>37</v>
      </c>
      <c r="O434" s="4">
        <v>16033276</v>
      </c>
      <c r="P434" s="1" t="s">
        <v>1970</v>
      </c>
      <c r="Q434" s="1"/>
      <c r="R434" s="1"/>
      <c r="S434" s="1" t="s">
        <v>8</v>
      </c>
      <c r="T434" s="1"/>
      <c r="U434" s="1" t="s">
        <v>1971</v>
      </c>
      <c r="V434" s="4">
        <v>11272338</v>
      </c>
      <c r="W434" s="1" t="s">
        <v>1972</v>
      </c>
      <c r="X434" s="1" t="s">
        <v>1973</v>
      </c>
      <c r="Y434" s="1" t="s">
        <v>1974</v>
      </c>
      <c r="Z434" s="1">
        <v>518.20000000000005</v>
      </c>
      <c r="AA434" s="1" t="s">
        <v>1975</v>
      </c>
      <c r="AB434" s="1" t="s">
        <v>1976</v>
      </c>
      <c r="AC434" s="1" t="s">
        <v>1977</v>
      </c>
      <c r="AD434" s="1">
        <v>25</v>
      </c>
      <c r="AE434" s="1">
        <v>4</v>
      </c>
      <c r="AF434" s="1"/>
      <c r="AG434" s="1">
        <v>416</v>
      </c>
      <c r="AH434" s="1">
        <v>18.5</v>
      </c>
      <c r="AI434" s="1">
        <v>0</v>
      </c>
      <c r="AJ434" s="1">
        <v>3</v>
      </c>
      <c r="AK434" s="1">
        <v>3</v>
      </c>
      <c r="AL434" s="1"/>
    </row>
    <row r="435" spans="1:38" x14ac:dyDescent="0.35">
      <c r="A435" s="1" t="s">
        <v>3860</v>
      </c>
      <c r="B435" s="1" t="s">
        <v>3781</v>
      </c>
      <c r="C435" s="1" t="s">
        <v>2</v>
      </c>
      <c r="D435" s="4"/>
      <c r="E435" s="4"/>
      <c r="F435" s="4">
        <v>37.53</v>
      </c>
      <c r="G435" s="1"/>
      <c r="H435" s="1"/>
      <c r="I435" s="4">
        <v>37.53</v>
      </c>
      <c r="J435" s="4" t="s">
        <v>3</v>
      </c>
      <c r="K435" s="1" t="s">
        <v>1176</v>
      </c>
      <c r="L435" s="1" t="s">
        <v>3861</v>
      </c>
      <c r="M435" s="1" t="s">
        <v>3862</v>
      </c>
      <c r="N435" s="1"/>
      <c r="O435" s="4">
        <v>19262555</v>
      </c>
      <c r="P435" s="1" t="s">
        <v>3863</v>
      </c>
      <c r="Q435" s="1"/>
      <c r="R435" s="1"/>
      <c r="S435" s="1" t="s">
        <v>8</v>
      </c>
      <c r="T435" s="1"/>
      <c r="U435" s="1" t="s">
        <v>3864</v>
      </c>
      <c r="V435" s="4">
        <v>445580</v>
      </c>
      <c r="W435" s="1" t="s">
        <v>3865</v>
      </c>
      <c r="X435" s="1" t="s">
        <v>3866</v>
      </c>
      <c r="Y435" s="1" t="s">
        <v>3867</v>
      </c>
      <c r="Z435" s="1">
        <v>328.5</v>
      </c>
      <c r="AA435" s="1" t="s">
        <v>3868</v>
      </c>
      <c r="AB435" s="1" t="s">
        <v>3869</v>
      </c>
      <c r="AC435" s="5" t="s">
        <v>3870</v>
      </c>
      <c r="AD435" s="1">
        <v>24</v>
      </c>
      <c r="AE435" s="1">
        <v>14</v>
      </c>
      <c r="AF435" s="1">
        <v>6.2</v>
      </c>
      <c r="AG435" s="1">
        <v>462</v>
      </c>
      <c r="AH435" s="1">
        <v>37.299999999999997</v>
      </c>
      <c r="AI435" s="1">
        <v>1</v>
      </c>
      <c r="AJ435" s="1">
        <v>2</v>
      </c>
      <c r="AK435" s="1">
        <v>2</v>
      </c>
      <c r="AL435" s="1" t="s">
        <v>3871</v>
      </c>
    </row>
    <row r="436" spans="1:38" x14ac:dyDescent="0.35">
      <c r="A436" s="1" t="s">
        <v>1021</v>
      </c>
      <c r="B436" s="1" t="s">
        <v>1020</v>
      </c>
      <c r="C436" s="1" t="s">
        <v>2</v>
      </c>
      <c r="D436" s="4">
        <v>38</v>
      </c>
      <c r="E436" s="4"/>
      <c r="F436" s="4"/>
      <c r="G436" s="1"/>
      <c r="H436" s="1"/>
      <c r="I436" s="4">
        <v>38</v>
      </c>
      <c r="J436" s="4" t="s">
        <v>20</v>
      </c>
      <c r="K436" s="1" t="s">
        <v>88</v>
      </c>
      <c r="L436" s="1" t="s">
        <v>1019</v>
      </c>
      <c r="M436" s="1"/>
      <c r="N436" s="1" t="s">
        <v>1018</v>
      </c>
      <c r="O436" s="4">
        <v>8326017</v>
      </c>
      <c r="P436" s="1" t="s">
        <v>1017</v>
      </c>
      <c r="Q436" s="1" t="s">
        <v>692</v>
      </c>
      <c r="R436" s="1"/>
      <c r="S436" s="1" t="s">
        <v>1016</v>
      </c>
      <c r="T436" s="1"/>
      <c r="U436" s="1" t="s">
        <v>1015</v>
      </c>
      <c r="V436" s="4">
        <v>1935</v>
      </c>
      <c r="W436" s="1" t="s">
        <v>1014</v>
      </c>
      <c r="X436" s="1" t="s">
        <v>1013</v>
      </c>
      <c r="Y436" s="1" t="s">
        <v>1012</v>
      </c>
      <c r="Z436" s="1">
        <v>198.26</v>
      </c>
      <c r="AA436" s="1" t="s">
        <v>1011</v>
      </c>
      <c r="AB436" s="1" t="s">
        <v>1010</v>
      </c>
      <c r="AC436" s="5" t="s">
        <v>1009</v>
      </c>
      <c r="AD436" s="1">
        <v>15</v>
      </c>
      <c r="AE436" s="1">
        <v>0</v>
      </c>
      <c r="AF436" s="1">
        <v>2.7</v>
      </c>
      <c r="AG436" s="1">
        <v>229</v>
      </c>
      <c r="AH436" s="1">
        <v>38.9</v>
      </c>
      <c r="AI436" s="1">
        <v>1</v>
      </c>
      <c r="AJ436" s="1">
        <v>2</v>
      </c>
      <c r="AK436" s="1">
        <v>3</v>
      </c>
      <c r="AL436" s="1" t="s">
        <v>1008</v>
      </c>
    </row>
    <row r="437" spans="1:38" x14ac:dyDescent="0.35">
      <c r="A437" s="1" t="s">
        <v>2875</v>
      </c>
      <c r="B437" s="1" t="s">
        <v>2586</v>
      </c>
      <c r="C437" s="1" t="s">
        <v>2597</v>
      </c>
      <c r="D437" s="4"/>
      <c r="E437" s="4"/>
      <c r="F437" s="4">
        <v>38.81</v>
      </c>
      <c r="G437" s="1"/>
      <c r="H437" s="1"/>
      <c r="I437" s="4">
        <v>38.81</v>
      </c>
      <c r="J437" s="4" t="s">
        <v>3</v>
      </c>
      <c r="K437" s="1" t="s">
        <v>2598</v>
      </c>
      <c r="L437" s="1" t="s">
        <v>285</v>
      </c>
      <c r="M437" s="1" t="s">
        <v>6</v>
      </c>
      <c r="N437" s="1" t="s">
        <v>545</v>
      </c>
      <c r="O437" s="4">
        <v>34962403</v>
      </c>
      <c r="P437" s="1" t="s">
        <v>2689</v>
      </c>
      <c r="Q437" s="1"/>
      <c r="R437" s="1"/>
      <c r="S437" s="1" t="s">
        <v>8</v>
      </c>
      <c r="T437" s="1"/>
      <c r="U437" s="1" t="s">
        <v>2876</v>
      </c>
      <c r="V437" s="4">
        <v>166635346</v>
      </c>
      <c r="W437" s="1" t="s">
        <v>2877</v>
      </c>
      <c r="X437" s="1" t="s">
        <v>2878</v>
      </c>
      <c r="Y437" s="1" t="s">
        <v>2871</v>
      </c>
      <c r="Z437" s="1">
        <v>317.75</v>
      </c>
      <c r="AA437" s="1" t="s">
        <v>2879</v>
      </c>
      <c r="AB437" s="1" t="s">
        <v>2880</v>
      </c>
      <c r="AC437" s="5" t="s">
        <v>2881</v>
      </c>
      <c r="AD437" s="1">
        <v>22</v>
      </c>
      <c r="AE437" s="1">
        <v>3</v>
      </c>
      <c r="AF437" s="1">
        <v>3.7</v>
      </c>
      <c r="AG437" s="1">
        <v>374</v>
      </c>
      <c r="AH437" s="1">
        <v>55.6</v>
      </c>
      <c r="AI437" s="1">
        <v>1</v>
      </c>
      <c r="AJ437" s="1">
        <v>5</v>
      </c>
      <c r="AK437" s="1">
        <v>3</v>
      </c>
      <c r="AL437" s="1"/>
    </row>
    <row r="438" spans="1:38" x14ac:dyDescent="0.35">
      <c r="A438" s="1" t="s">
        <v>4271</v>
      </c>
      <c r="B438" s="1" t="s">
        <v>4259</v>
      </c>
      <c r="C438" s="1" t="s">
        <v>307</v>
      </c>
      <c r="D438" s="4">
        <v>39</v>
      </c>
      <c r="E438" s="4"/>
      <c r="F438" s="4"/>
      <c r="G438" s="1"/>
      <c r="H438" s="1"/>
      <c r="I438" s="4">
        <v>39</v>
      </c>
      <c r="J438" s="4" t="s">
        <v>4166</v>
      </c>
      <c r="K438" s="1" t="s">
        <v>927</v>
      </c>
      <c r="L438" s="1" t="s">
        <v>3588</v>
      </c>
      <c r="M438" s="1" t="s">
        <v>4272</v>
      </c>
      <c r="N438" s="1"/>
      <c r="O438" s="4">
        <v>15321728</v>
      </c>
      <c r="P438" s="1" t="s">
        <v>4261</v>
      </c>
      <c r="Q438" s="1"/>
      <c r="R438" s="1"/>
      <c r="S438" s="1" t="s">
        <v>8</v>
      </c>
      <c r="T438" s="1"/>
      <c r="U438" s="1" t="s">
        <v>4262</v>
      </c>
      <c r="V438" s="4" t="s">
        <v>4263</v>
      </c>
      <c r="W438" s="1" t="s">
        <v>4264</v>
      </c>
      <c r="X438" s="1" t="s">
        <v>4265</v>
      </c>
      <c r="Y438" s="1" t="s">
        <v>4266</v>
      </c>
      <c r="Z438" s="1">
        <v>300.31</v>
      </c>
      <c r="AA438" s="1" t="s">
        <v>4267</v>
      </c>
      <c r="AB438" s="1" t="s">
        <v>4268</v>
      </c>
      <c r="AC438" s="1" t="s">
        <v>4269</v>
      </c>
      <c r="AD438" s="1">
        <v>22</v>
      </c>
      <c r="AE438" s="1">
        <v>6</v>
      </c>
      <c r="AF438" s="1">
        <v>4.0999999999999996</v>
      </c>
      <c r="AG438" s="1">
        <v>377</v>
      </c>
      <c r="AH438" s="1">
        <v>95.2</v>
      </c>
      <c r="AI438" s="1">
        <v>2</v>
      </c>
      <c r="AJ438" s="1">
        <v>5</v>
      </c>
      <c r="AK438" s="1">
        <v>2</v>
      </c>
      <c r="AL438" s="1" t="s">
        <v>4270</v>
      </c>
    </row>
    <row r="439" spans="1:38" x14ac:dyDescent="0.35">
      <c r="A439" s="1" t="s">
        <v>1998</v>
      </c>
      <c r="B439" s="1" t="s">
        <v>1677</v>
      </c>
      <c r="C439" s="1" t="s">
        <v>307</v>
      </c>
      <c r="D439" s="4">
        <v>39.6</v>
      </c>
      <c r="E439" s="4"/>
      <c r="F439" s="4"/>
      <c r="G439" s="1"/>
      <c r="H439" s="1"/>
      <c r="I439" s="4">
        <v>39.6</v>
      </c>
      <c r="J439" s="4" t="s">
        <v>20</v>
      </c>
      <c r="K439" s="1" t="s">
        <v>49</v>
      </c>
      <c r="L439" s="1" t="s">
        <v>49</v>
      </c>
      <c r="M439" s="1"/>
      <c r="N439" s="1" t="s">
        <v>37</v>
      </c>
      <c r="O439" s="4">
        <v>16033276</v>
      </c>
      <c r="P439" s="1" t="s">
        <v>1970</v>
      </c>
      <c r="Q439" s="1"/>
      <c r="R439" s="1"/>
      <c r="S439" s="1" t="s">
        <v>8</v>
      </c>
      <c r="T439" s="1"/>
      <c r="U439" s="1" t="s">
        <v>1999</v>
      </c>
      <c r="V439" s="4">
        <v>11454295</v>
      </c>
      <c r="W439" s="1" t="s">
        <v>2000</v>
      </c>
      <c r="X439" s="1" t="s">
        <v>2001</v>
      </c>
      <c r="Y439" s="1" t="s">
        <v>2002</v>
      </c>
      <c r="Z439" s="1">
        <v>346.9</v>
      </c>
      <c r="AA439" s="1" t="s">
        <v>2003</v>
      </c>
      <c r="AB439" s="1" t="s">
        <v>2004</v>
      </c>
      <c r="AC439" s="1" t="s">
        <v>2005</v>
      </c>
      <c r="AD439" s="1">
        <v>24</v>
      </c>
      <c r="AE439" s="1">
        <v>4</v>
      </c>
      <c r="AF439" s="1">
        <v>4.4000000000000004</v>
      </c>
      <c r="AG439" s="1">
        <v>416</v>
      </c>
      <c r="AH439" s="1">
        <v>18.5</v>
      </c>
      <c r="AI439" s="1">
        <v>0</v>
      </c>
      <c r="AJ439" s="1">
        <v>2</v>
      </c>
      <c r="AK439" s="1">
        <v>3</v>
      </c>
      <c r="AL439" s="1"/>
    </row>
    <row r="440" spans="1:38" x14ac:dyDescent="0.35">
      <c r="A440" s="1" t="s">
        <v>2256</v>
      </c>
      <c r="B440" s="1" t="s">
        <v>1677</v>
      </c>
      <c r="C440" s="1" t="s">
        <v>307</v>
      </c>
      <c r="D440" s="4">
        <v>40</v>
      </c>
      <c r="E440" s="4"/>
      <c r="F440" s="4"/>
      <c r="G440" s="1"/>
      <c r="H440" s="1"/>
      <c r="I440" s="4">
        <v>40</v>
      </c>
      <c r="J440" s="4" t="s">
        <v>49</v>
      </c>
      <c r="K440" s="1" t="s">
        <v>88</v>
      </c>
      <c r="L440" s="1" t="s">
        <v>2247</v>
      </c>
      <c r="M440" s="1"/>
      <c r="N440" s="1" t="s">
        <v>37</v>
      </c>
      <c r="O440" s="4">
        <v>8558503</v>
      </c>
      <c r="P440" s="1" t="s">
        <v>2248</v>
      </c>
      <c r="Q440" s="1"/>
      <c r="R440" s="1"/>
      <c r="S440" s="1" t="s">
        <v>960</v>
      </c>
      <c r="T440" s="1"/>
      <c r="U440" s="1" t="s">
        <v>2257</v>
      </c>
      <c r="V440" s="4">
        <v>10532571</v>
      </c>
      <c r="W440" s="1" t="s">
        <v>2258</v>
      </c>
      <c r="X440" s="1" t="s">
        <v>2259</v>
      </c>
      <c r="Y440" s="1" t="s">
        <v>1941</v>
      </c>
      <c r="Z440" s="1">
        <v>426.6</v>
      </c>
      <c r="AA440" s="1" t="s">
        <v>2260</v>
      </c>
      <c r="AB440" s="1" t="s">
        <v>2261</v>
      </c>
      <c r="AC440" s="1" t="s">
        <v>2262</v>
      </c>
      <c r="AD440" s="1">
        <v>32</v>
      </c>
      <c r="AE440" s="1">
        <v>11</v>
      </c>
      <c r="AF440" s="1">
        <v>9.3000000000000007</v>
      </c>
      <c r="AG440" s="1">
        <v>473</v>
      </c>
      <c r="AH440" s="1">
        <v>7.8</v>
      </c>
      <c r="AI440" s="1">
        <v>0</v>
      </c>
      <c r="AJ440" s="1">
        <v>0</v>
      </c>
      <c r="AK440" s="1">
        <v>2</v>
      </c>
      <c r="AL440" s="1" t="s">
        <v>2263</v>
      </c>
    </row>
    <row r="441" spans="1:38" x14ac:dyDescent="0.35">
      <c r="A441" s="1" t="s">
        <v>1070</v>
      </c>
      <c r="B441" s="1" t="s">
        <v>1071</v>
      </c>
      <c r="C441" s="1" t="s">
        <v>2</v>
      </c>
      <c r="D441" s="4">
        <v>43</v>
      </c>
      <c r="E441" s="4"/>
      <c r="F441" s="4"/>
      <c r="G441" s="1"/>
      <c r="H441" s="1"/>
      <c r="I441" s="4">
        <v>43</v>
      </c>
      <c r="J441" s="4" t="s">
        <v>20</v>
      </c>
      <c r="K441" s="1" t="s">
        <v>88</v>
      </c>
      <c r="L441" s="1" t="s">
        <v>1019</v>
      </c>
      <c r="M441" s="1"/>
      <c r="N441" s="1" t="s">
        <v>1018</v>
      </c>
      <c r="O441" s="4">
        <v>8326017</v>
      </c>
      <c r="P441" s="1" t="s">
        <v>1017</v>
      </c>
      <c r="Q441" s="1" t="s">
        <v>692</v>
      </c>
      <c r="R441" s="1"/>
      <c r="S441" s="1" t="s">
        <v>1016</v>
      </c>
      <c r="T441" s="1"/>
      <c r="U441" s="1" t="s">
        <v>1072</v>
      </c>
      <c r="V441" s="4" t="s">
        <v>1073</v>
      </c>
      <c r="W441" s="1" t="s">
        <v>1074</v>
      </c>
      <c r="X441" s="1" t="s">
        <v>1075</v>
      </c>
      <c r="Y441" s="1" t="s">
        <v>1076</v>
      </c>
      <c r="Z441" s="1">
        <v>94.11</v>
      </c>
      <c r="AA441" s="1" t="s">
        <v>1077</v>
      </c>
      <c r="AB441" s="1" t="s">
        <v>1078</v>
      </c>
      <c r="AC441" s="1" t="s">
        <v>1079</v>
      </c>
      <c r="AD441" s="1">
        <v>7</v>
      </c>
      <c r="AE441" s="1">
        <v>0</v>
      </c>
      <c r="AF441" s="1">
        <v>0.3</v>
      </c>
      <c r="AG441" s="1">
        <v>48</v>
      </c>
      <c r="AH441" s="1">
        <v>38.9</v>
      </c>
      <c r="AI441" s="1">
        <v>1</v>
      </c>
      <c r="AJ441" s="1">
        <v>2</v>
      </c>
      <c r="AK441" s="1">
        <v>1</v>
      </c>
      <c r="AL441" s="1"/>
    </row>
    <row r="442" spans="1:38" x14ac:dyDescent="0.35">
      <c r="A442" s="1" t="s">
        <v>3872</v>
      </c>
      <c r="B442" s="1" t="s">
        <v>3781</v>
      </c>
      <c r="C442" s="1" t="s">
        <v>2</v>
      </c>
      <c r="D442" s="4"/>
      <c r="E442" s="4"/>
      <c r="F442" s="4">
        <v>44.2</v>
      </c>
      <c r="G442" s="1"/>
      <c r="H442" s="1"/>
      <c r="I442" s="4">
        <v>44.2</v>
      </c>
      <c r="J442" s="4" t="s">
        <v>3</v>
      </c>
      <c r="K442" s="1" t="s">
        <v>419</v>
      </c>
      <c r="L442" s="1" t="s">
        <v>3861</v>
      </c>
      <c r="M442" s="1" t="s">
        <v>3862</v>
      </c>
      <c r="N442" s="1"/>
      <c r="O442" s="4">
        <v>19262555</v>
      </c>
      <c r="P442" s="1" t="s">
        <v>3863</v>
      </c>
      <c r="Q442" s="1"/>
      <c r="R442" s="1"/>
      <c r="S442" s="1" t="s">
        <v>8</v>
      </c>
      <c r="T442" s="1"/>
      <c r="U442" s="1" t="s">
        <v>3864</v>
      </c>
      <c r="V442" s="4">
        <v>445580</v>
      </c>
      <c r="W442" s="1" t="s">
        <v>3865</v>
      </c>
      <c r="X442" s="1" t="s">
        <v>3866</v>
      </c>
      <c r="Y442" s="1" t="s">
        <v>3867</v>
      </c>
      <c r="Z442" s="1">
        <v>328.5</v>
      </c>
      <c r="AA442" s="1" t="s">
        <v>3868</v>
      </c>
      <c r="AB442" s="1" t="s">
        <v>3869</v>
      </c>
      <c r="AC442" s="5" t="s">
        <v>3870</v>
      </c>
      <c r="AD442" s="1">
        <v>24</v>
      </c>
      <c r="AE442" s="1">
        <v>14</v>
      </c>
      <c r="AF442" s="1">
        <v>6.2</v>
      </c>
      <c r="AG442" s="1">
        <v>462</v>
      </c>
      <c r="AH442" s="1">
        <v>37.299999999999997</v>
      </c>
      <c r="AI442" s="1">
        <v>1</v>
      </c>
      <c r="AJ442" s="1">
        <v>2</v>
      </c>
      <c r="AK442" s="1">
        <v>2</v>
      </c>
      <c r="AL442" s="1" t="s">
        <v>3871</v>
      </c>
    </row>
    <row r="443" spans="1:38" x14ac:dyDescent="0.35">
      <c r="A443" s="1" t="s">
        <v>716</v>
      </c>
      <c r="B443" s="1" t="s">
        <v>715</v>
      </c>
      <c r="C443" s="1" t="s">
        <v>271</v>
      </c>
      <c r="D443" s="4">
        <v>49.4</v>
      </c>
      <c r="E443" s="4"/>
      <c r="F443" s="4"/>
      <c r="G443" s="1"/>
      <c r="H443" s="1"/>
      <c r="I443" s="4">
        <v>49.4</v>
      </c>
      <c r="J443" s="4" t="s">
        <v>714</v>
      </c>
      <c r="K443" s="1" t="s">
        <v>713</v>
      </c>
      <c r="L443" s="1" t="s">
        <v>712</v>
      </c>
      <c r="M443" s="1" t="s">
        <v>711</v>
      </c>
      <c r="N443" s="1" t="s">
        <v>37</v>
      </c>
      <c r="O443" s="4">
        <v>10330239</v>
      </c>
      <c r="P443" s="1" t="s">
        <v>710</v>
      </c>
      <c r="Q443" s="1"/>
      <c r="R443" s="1"/>
      <c r="S443" s="1" t="s">
        <v>8</v>
      </c>
      <c r="T443" s="1"/>
      <c r="U443" s="1" t="s">
        <v>666</v>
      </c>
      <c r="V443" s="4">
        <v>6000</v>
      </c>
      <c r="W443" s="1" t="s">
        <v>665</v>
      </c>
      <c r="X443" s="1" t="s">
        <v>664</v>
      </c>
      <c r="Y443" s="1" t="s">
        <v>663</v>
      </c>
      <c r="Z443" s="1">
        <v>609.70000000000005</v>
      </c>
      <c r="AA443" s="1" t="s">
        <v>662</v>
      </c>
      <c r="AB443" s="1" t="s">
        <v>661</v>
      </c>
      <c r="AC443" s="5" t="s">
        <v>660</v>
      </c>
      <c r="AD443" s="1">
        <v>45</v>
      </c>
      <c r="AE443" s="1">
        <v>2</v>
      </c>
      <c r="AF443" s="1">
        <v>6</v>
      </c>
      <c r="AG443" s="1">
        <v>990</v>
      </c>
      <c r="AH443" s="1">
        <v>80.599999999999994</v>
      </c>
      <c r="AI443" s="1">
        <v>2</v>
      </c>
      <c r="AJ443" s="1">
        <v>7</v>
      </c>
      <c r="AK443" s="1">
        <v>8</v>
      </c>
      <c r="AL443" s="1" t="s">
        <v>659</v>
      </c>
    </row>
    <row r="444" spans="1:38" x14ac:dyDescent="0.35">
      <c r="A444" s="1" t="s">
        <v>2850</v>
      </c>
      <c r="B444" s="1" t="s">
        <v>2586</v>
      </c>
      <c r="C444" s="1" t="s">
        <v>2597</v>
      </c>
      <c r="D444" s="4"/>
      <c r="E444" s="4"/>
      <c r="F444" s="4">
        <v>49.72</v>
      </c>
      <c r="G444" s="1"/>
      <c r="H444" s="1"/>
      <c r="I444" s="4">
        <v>49.72</v>
      </c>
      <c r="J444" s="4" t="s">
        <v>3</v>
      </c>
      <c r="K444" s="1" t="s">
        <v>2598</v>
      </c>
      <c r="L444" s="1" t="s">
        <v>285</v>
      </c>
      <c r="M444" s="1" t="s">
        <v>6</v>
      </c>
      <c r="N444" s="1" t="s">
        <v>545</v>
      </c>
      <c r="O444" s="4">
        <v>34962403</v>
      </c>
      <c r="P444" s="1" t="s">
        <v>2689</v>
      </c>
      <c r="Q444" s="1"/>
      <c r="R444" s="1"/>
      <c r="S444" s="1" t="s">
        <v>8</v>
      </c>
      <c r="T444" s="1"/>
      <c r="U444" s="1" t="s">
        <v>2851</v>
      </c>
      <c r="V444" s="4">
        <v>166636554</v>
      </c>
      <c r="W444" s="1" t="s">
        <v>2852</v>
      </c>
      <c r="X444" s="1" t="s">
        <v>2853</v>
      </c>
      <c r="Y444" s="1" t="s">
        <v>2603</v>
      </c>
      <c r="Z444" s="1">
        <v>315.39999999999998</v>
      </c>
      <c r="AA444" s="1" t="s">
        <v>2854</v>
      </c>
      <c r="AB444" s="1" t="s">
        <v>2855</v>
      </c>
      <c r="AC444" s="5" t="s">
        <v>2856</v>
      </c>
      <c r="AD444" s="1">
        <v>23</v>
      </c>
      <c r="AE444" s="1">
        <v>4</v>
      </c>
      <c r="AF444" s="1">
        <v>3.2</v>
      </c>
      <c r="AG444" s="1">
        <v>374</v>
      </c>
      <c r="AH444" s="1">
        <v>64.900000000000006</v>
      </c>
      <c r="AI444" s="1">
        <v>1</v>
      </c>
      <c r="AJ444" s="1">
        <v>5</v>
      </c>
      <c r="AK444" s="1">
        <v>3</v>
      </c>
      <c r="AL444" s="1" t="s">
        <v>2677</v>
      </c>
    </row>
    <row r="445" spans="1:38" x14ac:dyDescent="0.35">
      <c r="A445" s="1" t="s">
        <v>409</v>
      </c>
      <c r="B445" s="1" t="s">
        <v>408</v>
      </c>
      <c r="C445" s="1" t="s">
        <v>2</v>
      </c>
      <c r="D445" s="4">
        <v>50</v>
      </c>
      <c r="E445" s="4"/>
      <c r="F445" s="4"/>
      <c r="G445" s="1"/>
      <c r="H445" s="1"/>
      <c r="I445" s="4">
        <v>50</v>
      </c>
      <c r="J445" s="4" t="s">
        <v>20</v>
      </c>
      <c r="K445" s="1" t="s">
        <v>188</v>
      </c>
      <c r="L445" s="1" t="s">
        <v>22</v>
      </c>
      <c r="M445" s="1" t="s">
        <v>407</v>
      </c>
      <c r="N445" s="1"/>
      <c r="O445" s="4">
        <v>9651117</v>
      </c>
      <c r="P445" s="1" t="s">
        <v>406</v>
      </c>
      <c r="Q445" s="1"/>
      <c r="R445" s="1"/>
      <c r="S445" s="1" t="s">
        <v>8</v>
      </c>
      <c r="T445" s="1"/>
      <c r="U445" s="1" t="s">
        <v>405</v>
      </c>
      <c r="V445" s="4">
        <v>2353</v>
      </c>
      <c r="W445" s="1" t="s">
        <v>404</v>
      </c>
      <c r="X445" s="1" t="s">
        <v>403</v>
      </c>
      <c r="Y445" s="1" t="s">
        <v>402</v>
      </c>
      <c r="Z445" s="1">
        <v>336.4</v>
      </c>
      <c r="AA445" s="1" t="s">
        <v>401</v>
      </c>
      <c r="AB445" s="1" t="s">
        <v>400</v>
      </c>
      <c r="AC445" s="5" t="s">
        <v>399</v>
      </c>
      <c r="AD445" s="1">
        <v>25</v>
      </c>
      <c r="AE445" s="1">
        <v>2</v>
      </c>
      <c r="AF445" s="1">
        <v>3.6</v>
      </c>
      <c r="AG445" s="1">
        <v>488</v>
      </c>
      <c r="AH445" s="1">
        <v>40.799999999999997</v>
      </c>
      <c r="AI445" s="1">
        <v>0</v>
      </c>
      <c r="AJ445" s="1">
        <v>4</v>
      </c>
      <c r="AK445" s="1">
        <v>5</v>
      </c>
      <c r="AL445" s="1" t="s">
        <v>398</v>
      </c>
    </row>
    <row r="446" spans="1:38" x14ac:dyDescent="0.35">
      <c r="A446" s="1" t="s">
        <v>1980</v>
      </c>
      <c r="B446" s="1" t="s">
        <v>1677</v>
      </c>
      <c r="C446" s="1" t="s">
        <v>307</v>
      </c>
      <c r="D446" s="4">
        <v>50</v>
      </c>
      <c r="E446" s="4"/>
      <c r="F446" s="4"/>
      <c r="G446" s="1"/>
      <c r="H446" s="1"/>
      <c r="I446" s="4">
        <v>50</v>
      </c>
      <c r="J446" s="4" t="s">
        <v>20</v>
      </c>
      <c r="K446" s="1" t="s">
        <v>49</v>
      </c>
      <c r="L446" s="1" t="s">
        <v>49</v>
      </c>
      <c r="M446" s="1"/>
      <c r="N446" s="1" t="s">
        <v>37</v>
      </c>
      <c r="O446" s="4">
        <v>16033276</v>
      </c>
      <c r="P446" s="1" t="s">
        <v>1970</v>
      </c>
      <c r="Q446" s="1"/>
      <c r="R446" s="1"/>
      <c r="S446" s="1" t="s">
        <v>8</v>
      </c>
      <c r="T446" s="1"/>
      <c r="U446" s="1" t="s">
        <v>1981</v>
      </c>
      <c r="V446" s="4">
        <v>11236831</v>
      </c>
      <c r="W446" s="1" t="s">
        <v>1982</v>
      </c>
      <c r="X446" s="1" t="s">
        <v>1983</v>
      </c>
      <c r="Y446" s="1" t="s">
        <v>1984</v>
      </c>
      <c r="Z446" s="1">
        <v>473.8</v>
      </c>
      <c r="AA446" s="1" t="s">
        <v>1985</v>
      </c>
      <c r="AB446" s="1" t="s">
        <v>1986</v>
      </c>
      <c r="AC446" s="1" t="s">
        <v>1987</v>
      </c>
      <c r="AD446" s="1">
        <v>25</v>
      </c>
      <c r="AE446" s="1">
        <v>4</v>
      </c>
      <c r="AF446" s="1"/>
      <c r="AG446" s="1">
        <v>416</v>
      </c>
      <c r="AH446" s="1">
        <v>18.5</v>
      </c>
      <c r="AI446" s="1">
        <v>0</v>
      </c>
      <c r="AJ446" s="1">
        <v>3</v>
      </c>
      <c r="AK446" s="1">
        <v>3</v>
      </c>
      <c r="AL446" s="1"/>
    </row>
    <row r="447" spans="1:38" x14ac:dyDescent="0.35">
      <c r="A447" s="1" t="s">
        <v>1094</v>
      </c>
      <c r="B447" s="1" t="s">
        <v>1095</v>
      </c>
      <c r="C447" s="1" t="s">
        <v>34</v>
      </c>
      <c r="D447" s="4"/>
      <c r="E447" s="4"/>
      <c r="F447" s="4">
        <v>53</v>
      </c>
      <c r="G447" s="1"/>
      <c r="H447" s="1"/>
      <c r="I447" s="4">
        <v>53</v>
      </c>
      <c r="J447" s="4" t="s">
        <v>20</v>
      </c>
      <c r="K447" s="1" t="s">
        <v>49</v>
      </c>
      <c r="L447" s="1" t="s">
        <v>829</v>
      </c>
      <c r="M447" s="1"/>
      <c r="N447" s="1" t="s">
        <v>37</v>
      </c>
      <c r="O447" s="4">
        <v>23455312</v>
      </c>
      <c r="P447" s="1" t="s">
        <v>1096</v>
      </c>
      <c r="Q447" s="1"/>
      <c r="R447" s="1"/>
      <c r="S447" s="1" t="s">
        <v>8</v>
      </c>
      <c r="T447" s="1"/>
      <c r="U447" s="1" t="s">
        <v>1097</v>
      </c>
      <c r="V447" s="4">
        <v>154723997</v>
      </c>
      <c r="W447" s="1" t="s">
        <v>1098</v>
      </c>
      <c r="X447" s="1" t="s">
        <v>1099</v>
      </c>
      <c r="Y447" s="1" t="s">
        <v>1100</v>
      </c>
      <c r="Z447" s="1">
        <v>478.7</v>
      </c>
      <c r="AA447" s="1" t="s">
        <v>1101</v>
      </c>
      <c r="AB447" s="1" t="s">
        <v>1102</v>
      </c>
      <c r="AC447" s="1" t="s">
        <v>1103</v>
      </c>
      <c r="AD447" s="1">
        <v>34</v>
      </c>
      <c r="AE447" s="1">
        <v>1</v>
      </c>
      <c r="AF447" s="1"/>
      <c r="AG447" s="1">
        <v>896</v>
      </c>
      <c r="AH447" s="1">
        <v>60.4</v>
      </c>
      <c r="AI447" s="1">
        <v>1</v>
      </c>
      <c r="AJ447" s="1">
        <v>3</v>
      </c>
      <c r="AK447" s="1">
        <v>5</v>
      </c>
      <c r="AL447" s="1" t="s">
        <v>1104</v>
      </c>
    </row>
    <row r="448" spans="1:38" x14ac:dyDescent="0.35">
      <c r="A448" s="1" t="s">
        <v>3779</v>
      </c>
      <c r="B448" s="2" t="s">
        <v>3766</v>
      </c>
      <c r="C448" s="1" t="s">
        <v>307</v>
      </c>
      <c r="D448" s="3">
        <v>55.6</v>
      </c>
      <c r="E448" s="4"/>
      <c r="F448" s="4"/>
      <c r="G448" s="1"/>
      <c r="H448" s="1"/>
      <c r="I448" s="3">
        <v>55.6</v>
      </c>
      <c r="J448" s="4" t="s">
        <v>49</v>
      </c>
      <c r="K448" s="1" t="s">
        <v>3731</v>
      </c>
      <c r="L448" s="1" t="s">
        <v>49</v>
      </c>
      <c r="M448" s="1" t="s">
        <v>3767</v>
      </c>
      <c r="N448" s="1" t="s">
        <v>3768</v>
      </c>
      <c r="O448" s="3">
        <v>10227853</v>
      </c>
      <c r="P448" s="1" t="s">
        <v>3769</v>
      </c>
      <c r="Q448" s="1" t="s">
        <v>3577</v>
      </c>
      <c r="R448" s="1" t="s">
        <v>3770</v>
      </c>
      <c r="S448" s="1" t="s">
        <v>8</v>
      </c>
      <c r="T448" s="1"/>
      <c r="U448" s="1" t="s">
        <v>3771</v>
      </c>
      <c r="V448" s="4">
        <v>5282250</v>
      </c>
      <c r="W448" s="1" t="s">
        <v>3772</v>
      </c>
      <c r="X448" s="1" t="s">
        <v>3773</v>
      </c>
      <c r="Y448" s="1" t="s">
        <v>3774</v>
      </c>
      <c r="Z448" s="1">
        <v>454.5</v>
      </c>
      <c r="AA448" s="1" t="s">
        <v>3775</v>
      </c>
      <c r="AB448" s="1" t="s">
        <v>3776</v>
      </c>
      <c r="AC448" s="5" t="s">
        <v>3777</v>
      </c>
      <c r="AD448" s="1">
        <v>29</v>
      </c>
      <c r="AE448" s="1">
        <v>6</v>
      </c>
      <c r="AF448" s="1">
        <v>2.2999999999999998</v>
      </c>
      <c r="AG448" s="1">
        <v>883</v>
      </c>
      <c r="AH448" s="1">
        <v>199</v>
      </c>
      <c r="AI448" s="1">
        <v>3</v>
      </c>
      <c r="AJ448" s="1">
        <v>9</v>
      </c>
      <c r="AK448" s="1">
        <v>2</v>
      </c>
      <c r="AL448" s="1" t="s">
        <v>3778</v>
      </c>
    </row>
    <row r="449" spans="1:38" x14ac:dyDescent="0.35">
      <c r="A449" s="1" t="s">
        <v>3397</v>
      </c>
      <c r="B449" s="1" t="s">
        <v>3003</v>
      </c>
      <c r="C449" s="1" t="s">
        <v>271</v>
      </c>
      <c r="D449" s="4"/>
      <c r="E449" s="4"/>
      <c r="F449" s="4"/>
      <c r="G449" s="1">
        <v>60</v>
      </c>
      <c r="H449" s="1"/>
      <c r="I449" s="4">
        <v>60</v>
      </c>
      <c r="J449" s="4" t="s">
        <v>20</v>
      </c>
      <c r="K449" s="1" t="s">
        <v>713</v>
      </c>
      <c r="L449" s="1" t="s">
        <v>2954</v>
      </c>
      <c r="M449" s="1" t="s">
        <v>6</v>
      </c>
      <c r="N449" s="1"/>
      <c r="O449" s="4">
        <v>18998663</v>
      </c>
      <c r="P449" s="1" t="s">
        <v>2955</v>
      </c>
      <c r="Q449" s="1"/>
      <c r="R449" s="1"/>
      <c r="S449" s="1" t="s">
        <v>8</v>
      </c>
      <c r="T449" s="1"/>
      <c r="U449" s="1" t="s">
        <v>2956</v>
      </c>
      <c r="V449" s="4">
        <v>25102784</v>
      </c>
      <c r="W449" s="1" t="s">
        <v>2957</v>
      </c>
      <c r="X449" s="1" t="s">
        <v>2958</v>
      </c>
      <c r="Y449" s="1" t="s">
        <v>2959</v>
      </c>
      <c r="Z449" s="1">
        <v>332.2</v>
      </c>
      <c r="AA449" s="1" t="s">
        <v>2960</v>
      </c>
      <c r="AB449" s="1" t="s">
        <v>2961</v>
      </c>
      <c r="AC449" s="1" t="s">
        <v>2962</v>
      </c>
      <c r="AD449" s="1">
        <v>22</v>
      </c>
      <c r="AE449" s="1">
        <v>2</v>
      </c>
      <c r="AF449" s="1">
        <v>5.3</v>
      </c>
      <c r="AG449" s="1">
        <v>394</v>
      </c>
      <c r="AH449" s="1">
        <v>40.700000000000003</v>
      </c>
      <c r="AI449" s="1">
        <v>2</v>
      </c>
      <c r="AJ449" s="1">
        <v>2</v>
      </c>
      <c r="AK449" s="1">
        <v>4</v>
      </c>
      <c r="AL449" s="1"/>
    </row>
    <row r="450" spans="1:38" x14ac:dyDescent="0.35">
      <c r="A450" s="1" t="s">
        <v>3205</v>
      </c>
      <c r="B450" s="1" t="s">
        <v>3003</v>
      </c>
      <c r="C450" s="1" t="s">
        <v>2</v>
      </c>
      <c r="D450" s="4">
        <v>60</v>
      </c>
      <c r="E450" s="4"/>
      <c r="F450" s="4"/>
      <c r="G450" s="1"/>
      <c r="H450" s="1"/>
      <c r="I450" s="4">
        <v>60</v>
      </c>
      <c r="J450" s="4" t="s">
        <v>49</v>
      </c>
      <c r="K450" s="1" t="s">
        <v>49</v>
      </c>
      <c r="L450" s="1" t="s">
        <v>49</v>
      </c>
      <c r="M450" s="1"/>
      <c r="N450" s="1" t="s">
        <v>37</v>
      </c>
      <c r="O450" s="4">
        <v>23685886</v>
      </c>
      <c r="P450" s="1" t="s">
        <v>3197</v>
      </c>
      <c r="Q450" s="1"/>
      <c r="R450" s="1"/>
      <c r="S450" s="1" t="s">
        <v>8</v>
      </c>
      <c r="T450" s="1"/>
      <c r="U450" s="1" t="s">
        <v>1720</v>
      </c>
      <c r="V450" s="4">
        <v>44393382</v>
      </c>
      <c r="W450" s="1" t="s">
        <v>1721</v>
      </c>
      <c r="X450" s="1" t="s">
        <v>1722</v>
      </c>
      <c r="Y450" s="1" t="s">
        <v>1723</v>
      </c>
      <c r="Z450" s="1">
        <v>460.6</v>
      </c>
      <c r="AA450" s="1" t="s">
        <v>1724</v>
      </c>
      <c r="AB450" s="1" t="s">
        <v>1725</v>
      </c>
      <c r="AC450" s="1" t="s">
        <v>1726</v>
      </c>
      <c r="AD450" s="1">
        <v>35</v>
      </c>
      <c r="AE450" s="1">
        <v>0</v>
      </c>
      <c r="AF450" s="1">
        <v>6.4</v>
      </c>
      <c r="AG450" s="1">
        <v>592</v>
      </c>
      <c r="AH450" s="1">
        <v>31.8</v>
      </c>
      <c r="AI450" s="1">
        <v>2</v>
      </c>
      <c r="AJ450" s="1">
        <v>2</v>
      </c>
      <c r="AK450" s="1">
        <v>8</v>
      </c>
      <c r="AL450" s="1" t="s">
        <v>808</v>
      </c>
    </row>
    <row r="451" spans="1:38" x14ac:dyDescent="0.35">
      <c r="A451" s="1" t="s">
        <v>582</v>
      </c>
      <c r="B451" s="1" t="s">
        <v>581</v>
      </c>
      <c r="C451" s="1" t="s">
        <v>307</v>
      </c>
      <c r="D451" s="4"/>
      <c r="E451" s="4"/>
      <c r="F451" s="4">
        <v>62</v>
      </c>
      <c r="G451" s="1"/>
      <c r="H451" s="1"/>
      <c r="I451" s="4">
        <v>62</v>
      </c>
      <c r="J451" s="4" t="s">
        <v>20</v>
      </c>
      <c r="K451" s="1" t="s">
        <v>578</v>
      </c>
      <c r="L451" s="1" t="s">
        <v>577</v>
      </c>
      <c r="M451" s="1" t="s">
        <v>6</v>
      </c>
      <c r="N451" s="1"/>
      <c r="O451" s="4">
        <v>25345746</v>
      </c>
      <c r="P451" s="1" t="s">
        <v>576</v>
      </c>
      <c r="Q451" s="1"/>
      <c r="R451" s="1"/>
      <c r="S451" s="1" t="s">
        <v>8</v>
      </c>
      <c r="T451" s="1"/>
      <c r="U451" s="1" t="s">
        <v>575</v>
      </c>
      <c r="V451" s="4">
        <v>23669322</v>
      </c>
      <c r="W451" s="1" t="s">
        <v>574</v>
      </c>
      <c r="X451" s="1" t="s">
        <v>573</v>
      </c>
      <c r="Y451" s="1" t="s">
        <v>572</v>
      </c>
      <c r="Z451" s="1">
        <v>396.4</v>
      </c>
      <c r="AA451" s="1" t="s">
        <v>571</v>
      </c>
      <c r="AB451" s="1" t="s">
        <v>570</v>
      </c>
      <c r="AC451" s="5" t="s">
        <v>569</v>
      </c>
      <c r="AD451" s="1">
        <v>27</v>
      </c>
      <c r="AE451" s="1">
        <v>1</v>
      </c>
      <c r="AF451" s="1"/>
      <c r="AG451" s="1">
        <v>742</v>
      </c>
      <c r="AH451" s="1">
        <v>113</v>
      </c>
      <c r="AI451" s="1">
        <v>0</v>
      </c>
      <c r="AJ451" s="1">
        <v>6</v>
      </c>
      <c r="AK451" s="1">
        <v>4</v>
      </c>
      <c r="AL451" s="1" t="s">
        <v>568</v>
      </c>
    </row>
    <row r="452" spans="1:38" x14ac:dyDescent="0.35">
      <c r="A452" s="1" t="s">
        <v>580</v>
      </c>
      <c r="B452" s="1" t="s">
        <v>579</v>
      </c>
      <c r="C452" s="1" t="s">
        <v>307</v>
      </c>
      <c r="D452" s="4"/>
      <c r="E452" s="4"/>
      <c r="F452" s="4">
        <v>66.599999999999994</v>
      </c>
      <c r="G452" s="1"/>
      <c r="H452" s="1"/>
      <c r="I452" s="4">
        <v>66.599999999999994</v>
      </c>
      <c r="J452" s="4" t="s">
        <v>20</v>
      </c>
      <c r="K452" s="1" t="s">
        <v>578</v>
      </c>
      <c r="L452" s="1" t="s">
        <v>577</v>
      </c>
      <c r="M452" s="1" t="s">
        <v>6</v>
      </c>
      <c r="N452" s="1"/>
      <c r="O452" s="4">
        <v>25345746</v>
      </c>
      <c r="P452" s="1" t="s">
        <v>576</v>
      </c>
      <c r="Q452" s="1"/>
      <c r="R452" s="1"/>
      <c r="S452" s="1" t="s">
        <v>8</v>
      </c>
      <c r="T452" s="1"/>
      <c r="U452" s="1" t="s">
        <v>575</v>
      </c>
      <c r="V452" s="4">
        <v>23669322</v>
      </c>
      <c r="W452" s="1" t="s">
        <v>574</v>
      </c>
      <c r="X452" s="1" t="s">
        <v>573</v>
      </c>
      <c r="Y452" s="1" t="s">
        <v>572</v>
      </c>
      <c r="Z452" s="1">
        <v>396.4</v>
      </c>
      <c r="AA452" s="1" t="s">
        <v>571</v>
      </c>
      <c r="AB452" s="1" t="s">
        <v>570</v>
      </c>
      <c r="AC452" s="5" t="s">
        <v>569</v>
      </c>
      <c r="AD452" s="1">
        <v>27</v>
      </c>
      <c r="AE452" s="1">
        <v>1</v>
      </c>
      <c r="AF452" s="1"/>
      <c r="AG452" s="1">
        <v>742</v>
      </c>
      <c r="AH452" s="1">
        <v>113</v>
      </c>
      <c r="AI452" s="1">
        <v>0</v>
      </c>
      <c r="AJ452" s="1">
        <v>6</v>
      </c>
      <c r="AK452" s="1">
        <v>4</v>
      </c>
      <c r="AL452" s="1" t="s">
        <v>568</v>
      </c>
    </row>
    <row r="453" spans="1:38" x14ac:dyDescent="0.35">
      <c r="A453" s="1" t="s">
        <v>3765</v>
      </c>
      <c r="B453" s="2" t="s">
        <v>3766</v>
      </c>
      <c r="C453" s="1" t="s">
        <v>307</v>
      </c>
      <c r="D453" s="3">
        <v>66.7</v>
      </c>
      <c r="E453" s="4"/>
      <c r="F453" s="4"/>
      <c r="G453" s="1"/>
      <c r="H453" s="1"/>
      <c r="I453" s="3">
        <v>66.7</v>
      </c>
      <c r="J453" s="4" t="s">
        <v>49</v>
      </c>
      <c r="K453" s="1" t="s">
        <v>2370</v>
      </c>
      <c r="L453" s="1" t="s">
        <v>49</v>
      </c>
      <c r="M453" s="1" t="s">
        <v>3767</v>
      </c>
      <c r="N453" s="1" t="s">
        <v>3768</v>
      </c>
      <c r="O453" s="3">
        <v>10227853</v>
      </c>
      <c r="P453" s="1" t="s">
        <v>3769</v>
      </c>
      <c r="Q453" s="1" t="s">
        <v>3577</v>
      </c>
      <c r="R453" s="1" t="s">
        <v>3770</v>
      </c>
      <c r="S453" s="1" t="s">
        <v>8</v>
      </c>
      <c r="T453" s="1"/>
      <c r="U453" s="1" t="s">
        <v>3771</v>
      </c>
      <c r="V453" s="4">
        <v>5282250</v>
      </c>
      <c r="W453" s="1" t="s">
        <v>3772</v>
      </c>
      <c r="X453" s="1" t="s">
        <v>3773</v>
      </c>
      <c r="Y453" s="1" t="s">
        <v>3774</v>
      </c>
      <c r="Z453" s="1">
        <v>454.5</v>
      </c>
      <c r="AA453" s="1" t="s">
        <v>3775</v>
      </c>
      <c r="AB453" s="1" t="s">
        <v>3776</v>
      </c>
      <c r="AC453" s="5" t="s">
        <v>3777</v>
      </c>
      <c r="AD453" s="1">
        <v>29</v>
      </c>
      <c r="AE453" s="1">
        <v>6</v>
      </c>
      <c r="AF453" s="1">
        <v>2.2999999999999998</v>
      </c>
      <c r="AG453" s="1">
        <v>883</v>
      </c>
      <c r="AH453" s="1">
        <v>199</v>
      </c>
      <c r="AI453" s="1">
        <v>3</v>
      </c>
      <c r="AJ453" s="1">
        <v>9</v>
      </c>
      <c r="AK453" s="1">
        <v>2</v>
      </c>
      <c r="AL453" s="1" t="s">
        <v>3778</v>
      </c>
    </row>
    <row r="454" spans="1:38" x14ac:dyDescent="0.35">
      <c r="A454" s="1" t="s">
        <v>4273</v>
      </c>
      <c r="B454" s="1" t="s">
        <v>4274</v>
      </c>
      <c r="C454" s="1" t="s">
        <v>2</v>
      </c>
      <c r="D454" s="4">
        <v>67</v>
      </c>
      <c r="E454" s="4"/>
      <c r="F454" s="4"/>
      <c r="G454" s="1"/>
      <c r="H454" s="1"/>
      <c r="I454" s="4">
        <v>67</v>
      </c>
      <c r="J454" s="4" t="s">
        <v>20</v>
      </c>
      <c r="K454" s="1" t="s">
        <v>188</v>
      </c>
      <c r="L454" s="1" t="s">
        <v>22</v>
      </c>
      <c r="M454" s="1" t="s">
        <v>4275</v>
      </c>
      <c r="N454" s="1"/>
      <c r="O454" s="4">
        <v>26488725</v>
      </c>
      <c r="P454" s="1" t="s">
        <v>4276</v>
      </c>
      <c r="Q454" s="1"/>
      <c r="R454" s="1"/>
      <c r="S454" s="1" t="s">
        <v>8</v>
      </c>
      <c r="T454" s="1"/>
      <c r="U454" s="1" t="s">
        <v>4277</v>
      </c>
      <c r="V454" s="4" t="s">
        <v>4278</v>
      </c>
      <c r="W454" s="1" t="s">
        <v>4279</v>
      </c>
      <c r="X454" s="1" t="s">
        <v>4280</v>
      </c>
      <c r="Y454" s="1" t="s">
        <v>4281</v>
      </c>
      <c r="Z454" s="1">
        <v>397.29</v>
      </c>
      <c r="AA454" s="1" t="s">
        <v>4282</v>
      </c>
      <c r="AB454" s="1" t="s">
        <v>4283</v>
      </c>
      <c r="AC454" s="1" t="s">
        <v>4284</v>
      </c>
      <c r="AD454" s="1">
        <v>15</v>
      </c>
      <c r="AE454" s="1">
        <v>1</v>
      </c>
      <c r="AF454" s="1"/>
      <c r="AG454" s="1">
        <v>135</v>
      </c>
      <c r="AH454" s="1">
        <v>76.599999999999994</v>
      </c>
      <c r="AI454" s="1">
        <v>4</v>
      </c>
      <c r="AJ454" s="1">
        <v>6</v>
      </c>
      <c r="AK454" s="1">
        <v>1</v>
      </c>
      <c r="AL454" s="1" t="s">
        <v>4285</v>
      </c>
    </row>
    <row r="455" spans="1:38" x14ac:dyDescent="0.35">
      <c r="A455" s="1" t="s">
        <v>380</v>
      </c>
      <c r="B455" s="1" t="s">
        <v>379</v>
      </c>
      <c r="C455" s="1" t="s">
        <v>307</v>
      </c>
      <c r="D455" s="4">
        <v>68</v>
      </c>
      <c r="E455" s="4"/>
      <c r="F455" s="4"/>
      <c r="G455" s="1"/>
      <c r="H455" s="1"/>
      <c r="I455" s="4">
        <v>68</v>
      </c>
      <c r="J455" s="4" t="s">
        <v>20</v>
      </c>
      <c r="K455" s="1" t="s">
        <v>378</v>
      </c>
      <c r="L455" s="1" t="s">
        <v>285</v>
      </c>
      <c r="M455" s="1"/>
      <c r="N455" s="1" t="s">
        <v>37</v>
      </c>
      <c r="O455" s="4">
        <v>8825340</v>
      </c>
      <c r="P455" s="1" t="s">
        <v>377</v>
      </c>
      <c r="Q455" s="1"/>
      <c r="R455" s="1"/>
      <c r="S455" s="1" t="s">
        <v>8</v>
      </c>
      <c r="T455" s="1"/>
      <c r="U455" s="1" t="s">
        <v>376</v>
      </c>
      <c r="V455" s="4" t="s">
        <v>375</v>
      </c>
      <c r="W455" s="1" t="s">
        <v>374</v>
      </c>
      <c r="X455" s="1" t="s">
        <v>373</v>
      </c>
      <c r="Y455" s="1" t="s">
        <v>372</v>
      </c>
      <c r="Z455" s="1">
        <v>423.6</v>
      </c>
      <c r="AA455" s="1" t="s">
        <v>371</v>
      </c>
      <c r="AB455" s="1" t="s">
        <v>370</v>
      </c>
      <c r="AC455" s="5" t="s">
        <v>369</v>
      </c>
      <c r="AD455" s="1">
        <v>30</v>
      </c>
      <c r="AE455" s="1">
        <v>18</v>
      </c>
      <c r="AF455" s="1">
        <v>4.0999999999999996</v>
      </c>
      <c r="AG455" s="1">
        <v>362</v>
      </c>
      <c r="AH455" s="1">
        <v>37.4</v>
      </c>
      <c r="AI455" s="1">
        <v>0</v>
      </c>
      <c r="AJ455" s="1">
        <v>6</v>
      </c>
      <c r="AK455" s="1">
        <v>1</v>
      </c>
      <c r="AL455" s="1" t="s">
        <v>368</v>
      </c>
    </row>
    <row r="456" spans="1:38" x14ac:dyDescent="0.35">
      <c r="A456" s="1" t="s">
        <v>3546</v>
      </c>
      <c r="B456" s="1" t="s">
        <v>3541</v>
      </c>
      <c r="C456" s="1" t="s">
        <v>307</v>
      </c>
      <c r="D456" s="4"/>
      <c r="E456" s="4">
        <v>71</v>
      </c>
      <c r="F456" s="4"/>
      <c r="G456" s="1"/>
      <c r="H456" s="1"/>
      <c r="I456" s="4">
        <v>71</v>
      </c>
      <c r="J456" s="4" t="s">
        <v>3</v>
      </c>
      <c r="K456" s="1" t="s">
        <v>694</v>
      </c>
      <c r="L456" s="1" t="s">
        <v>22</v>
      </c>
      <c r="M456" s="1" t="s">
        <v>6</v>
      </c>
      <c r="N456" s="1"/>
      <c r="O456" s="4">
        <v>24039913</v>
      </c>
      <c r="P456" s="1" t="s">
        <v>2992</v>
      </c>
      <c r="Q456" s="1"/>
      <c r="R456" s="1"/>
      <c r="S456" s="1" t="s">
        <v>8</v>
      </c>
      <c r="T456" s="1"/>
      <c r="U456" s="1" t="s">
        <v>376</v>
      </c>
      <c r="V456" s="4">
        <v>67425</v>
      </c>
      <c r="W456" s="1" t="s">
        <v>374</v>
      </c>
      <c r="X456" s="1" t="s">
        <v>373</v>
      </c>
      <c r="Y456" s="1" t="s">
        <v>372</v>
      </c>
      <c r="Z456" s="1">
        <v>423.6</v>
      </c>
      <c r="AA456" s="1" t="s">
        <v>371</v>
      </c>
      <c r="AB456" s="1" t="s">
        <v>370</v>
      </c>
      <c r="AC456" s="5" t="s">
        <v>369</v>
      </c>
      <c r="AD456" s="1">
        <v>30</v>
      </c>
      <c r="AE456" s="1">
        <v>18</v>
      </c>
      <c r="AF456" s="1">
        <v>4.0999999999999996</v>
      </c>
      <c r="AG456" s="1">
        <v>362</v>
      </c>
      <c r="AH456" s="1">
        <v>37.4</v>
      </c>
      <c r="AI456" s="1">
        <v>0</v>
      </c>
      <c r="AJ456" s="1">
        <v>6</v>
      </c>
      <c r="AK456" s="1">
        <v>1</v>
      </c>
      <c r="AL456" s="1" t="s">
        <v>368</v>
      </c>
    </row>
    <row r="457" spans="1:38" x14ac:dyDescent="0.35">
      <c r="A457" s="1" t="s">
        <v>1208</v>
      </c>
      <c r="B457" s="1" t="s">
        <v>1195</v>
      </c>
      <c r="C457" s="1" t="s">
        <v>307</v>
      </c>
      <c r="D457" s="4">
        <v>78</v>
      </c>
      <c r="E457" s="4"/>
      <c r="F457" s="4"/>
      <c r="G457" s="1"/>
      <c r="H457" s="1"/>
      <c r="I457" s="4">
        <v>78</v>
      </c>
      <c r="J457" s="4" t="s">
        <v>20</v>
      </c>
      <c r="K457" s="1" t="s">
        <v>88</v>
      </c>
      <c r="L457" s="1" t="s">
        <v>1198</v>
      </c>
      <c r="M457" s="1" t="s">
        <v>1018</v>
      </c>
      <c r="N457" s="1"/>
      <c r="O457" s="4">
        <v>10742299</v>
      </c>
      <c r="P457" s="1" t="s">
        <v>1199</v>
      </c>
      <c r="Q457" s="1"/>
      <c r="R457" s="1"/>
      <c r="S457" s="1" t="s">
        <v>91</v>
      </c>
      <c r="T457" s="1"/>
      <c r="U457" s="1" t="s">
        <v>1209</v>
      </c>
      <c r="V457" s="4" t="s">
        <v>1210</v>
      </c>
      <c r="W457" s="1" t="s">
        <v>1211</v>
      </c>
      <c r="X457" s="1" t="s">
        <v>1212</v>
      </c>
      <c r="Y457" s="1" t="s">
        <v>1213</v>
      </c>
      <c r="Z457" s="1">
        <v>458.6</v>
      </c>
      <c r="AA457" s="1" t="s">
        <v>1214</v>
      </c>
      <c r="AB457" s="1" t="s">
        <v>1215</v>
      </c>
      <c r="AC457" s="1" t="s">
        <v>1216</v>
      </c>
      <c r="AD457" s="1">
        <v>34</v>
      </c>
      <c r="AE457" s="1">
        <v>13</v>
      </c>
      <c r="AF457" s="1">
        <v>8</v>
      </c>
      <c r="AG457" s="1">
        <v>510</v>
      </c>
      <c r="AH457" s="1">
        <v>26.2</v>
      </c>
      <c r="AI457" s="1">
        <v>0</v>
      </c>
      <c r="AJ457" s="1">
        <v>2</v>
      </c>
      <c r="AK457" s="1">
        <v>4</v>
      </c>
      <c r="AL457" s="1"/>
    </row>
    <row r="458" spans="1:38" x14ac:dyDescent="0.35">
      <c r="A458" s="1" t="s">
        <v>616</v>
      </c>
      <c r="B458" s="1" t="s">
        <v>595</v>
      </c>
      <c r="C458" s="1" t="s">
        <v>34</v>
      </c>
      <c r="D458" s="4"/>
      <c r="E458" s="4"/>
      <c r="F458" s="4">
        <v>79</v>
      </c>
      <c r="G458" s="1"/>
      <c r="H458" s="1"/>
      <c r="I458" s="4">
        <v>79</v>
      </c>
      <c r="J458" s="4" t="s">
        <v>20</v>
      </c>
      <c r="K458" s="1" t="s">
        <v>594</v>
      </c>
      <c r="L458" s="1" t="s">
        <v>593</v>
      </c>
      <c r="M458" s="1" t="s">
        <v>331</v>
      </c>
      <c r="N458" s="1"/>
      <c r="O458" s="4">
        <v>22851714</v>
      </c>
      <c r="P458" s="1" t="s">
        <v>592</v>
      </c>
      <c r="Q458" s="1"/>
      <c r="R458" s="1"/>
      <c r="S458" s="1" t="s">
        <v>8</v>
      </c>
      <c r="T458" s="1"/>
      <c r="U458" s="1" t="s">
        <v>615</v>
      </c>
      <c r="V458" s="4" t="s">
        <v>614</v>
      </c>
      <c r="W458" s="1" t="s">
        <v>613</v>
      </c>
      <c r="X458" s="1" t="s">
        <v>612</v>
      </c>
      <c r="Y458" s="1" t="s">
        <v>611</v>
      </c>
      <c r="Z458" s="1">
        <v>296.10000000000002</v>
      </c>
      <c r="AA458" s="1" t="s">
        <v>610</v>
      </c>
      <c r="AB458" s="1" t="s">
        <v>609</v>
      </c>
      <c r="AC458" s="5" t="s">
        <v>608</v>
      </c>
      <c r="AD458" s="1">
        <v>19</v>
      </c>
      <c r="AE458" s="1">
        <v>3</v>
      </c>
      <c r="AF458" s="1">
        <v>5.2</v>
      </c>
      <c r="AG458" s="1">
        <v>327</v>
      </c>
      <c r="AH458" s="1">
        <v>49.3</v>
      </c>
      <c r="AI458" s="1">
        <v>2</v>
      </c>
      <c r="AJ458" s="1">
        <v>3</v>
      </c>
      <c r="AK458" s="1">
        <v>2</v>
      </c>
      <c r="AL458" s="1" t="s">
        <v>607</v>
      </c>
    </row>
    <row r="459" spans="1:38" x14ac:dyDescent="0.35">
      <c r="A459" s="1" t="s">
        <v>772</v>
      </c>
      <c r="B459" s="1" t="s">
        <v>715</v>
      </c>
      <c r="C459" s="1" t="s">
        <v>2</v>
      </c>
      <c r="D459" s="4">
        <v>100</v>
      </c>
      <c r="E459" s="4"/>
      <c r="F459" s="4"/>
      <c r="G459" s="1"/>
      <c r="H459" s="1"/>
      <c r="I459" s="4">
        <v>100</v>
      </c>
      <c r="J459" s="4" t="s">
        <v>20</v>
      </c>
      <c r="K459" s="1" t="s">
        <v>88</v>
      </c>
      <c r="L459" s="1" t="s">
        <v>49</v>
      </c>
      <c r="M459" s="1" t="s">
        <v>771</v>
      </c>
      <c r="N459" s="1" t="s">
        <v>37</v>
      </c>
      <c r="O459" s="4">
        <v>7543933</v>
      </c>
      <c r="P459" s="1" t="s">
        <v>770</v>
      </c>
      <c r="Q459" s="1"/>
      <c r="R459" s="1"/>
      <c r="S459" s="1" t="s">
        <v>769</v>
      </c>
      <c r="T459" s="1"/>
      <c r="U459" s="1" t="s">
        <v>768</v>
      </c>
      <c r="V459" s="4">
        <v>3034034</v>
      </c>
      <c r="W459" s="1" t="s">
        <v>767</v>
      </c>
      <c r="X459" s="1" t="s">
        <v>766</v>
      </c>
      <c r="Y459" s="1" t="s">
        <v>765</v>
      </c>
      <c r="Z459" s="1">
        <v>324.39999999999998</v>
      </c>
      <c r="AA459" s="1" t="s">
        <v>764</v>
      </c>
      <c r="AB459" s="1" t="s">
        <v>763</v>
      </c>
      <c r="AC459" s="5" t="s">
        <v>762</v>
      </c>
      <c r="AD459" s="1">
        <v>24</v>
      </c>
      <c r="AE459" s="1">
        <v>4</v>
      </c>
      <c r="AF459" s="1">
        <v>2.9</v>
      </c>
      <c r="AG459" s="1">
        <v>457</v>
      </c>
      <c r="AH459" s="1">
        <v>45.6</v>
      </c>
      <c r="AI459" s="1">
        <v>1</v>
      </c>
      <c r="AJ459" s="1">
        <v>4</v>
      </c>
      <c r="AK459" s="1">
        <v>5</v>
      </c>
      <c r="AL459" s="1" t="s">
        <v>761</v>
      </c>
    </row>
    <row r="460" spans="1:38" x14ac:dyDescent="0.35">
      <c r="A460" s="1" t="s">
        <v>3614</v>
      </c>
      <c r="B460" s="1" t="s">
        <v>3591</v>
      </c>
      <c r="C460" s="1" t="s">
        <v>34</v>
      </c>
      <c r="D460" s="4"/>
      <c r="E460" s="4"/>
      <c r="F460" s="4">
        <v>111.5</v>
      </c>
      <c r="G460" s="1"/>
      <c r="H460" s="1"/>
      <c r="I460" s="4">
        <v>111.5</v>
      </c>
      <c r="J460" s="4" t="s">
        <v>20</v>
      </c>
      <c r="K460" s="1" t="s">
        <v>3615</v>
      </c>
      <c r="L460" s="1" t="s">
        <v>285</v>
      </c>
      <c r="M460" s="1"/>
      <c r="N460" s="1" t="s">
        <v>3616</v>
      </c>
      <c r="O460" s="4">
        <v>21284944</v>
      </c>
      <c r="P460" s="1" t="s">
        <v>3617</v>
      </c>
      <c r="Q460" s="1"/>
      <c r="R460" s="1"/>
      <c r="S460" s="1" t="s">
        <v>8</v>
      </c>
      <c r="T460" s="1"/>
      <c r="U460" s="1" t="s">
        <v>575</v>
      </c>
      <c r="V460" s="4">
        <v>23669322</v>
      </c>
      <c r="W460" s="1" t="s">
        <v>574</v>
      </c>
      <c r="X460" s="1" t="s">
        <v>573</v>
      </c>
      <c r="Y460" s="1" t="s">
        <v>572</v>
      </c>
      <c r="Z460" s="1">
        <v>396.4</v>
      </c>
      <c r="AA460" s="1" t="s">
        <v>571</v>
      </c>
      <c r="AB460" s="1" t="s">
        <v>570</v>
      </c>
      <c r="AC460" s="5" t="s">
        <v>569</v>
      </c>
      <c r="AD460" s="1">
        <v>27</v>
      </c>
      <c r="AE460" s="1">
        <v>1</v>
      </c>
      <c r="AF460" s="1"/>
      <c r="AG460" s="1">
        <v>742</v>
      </c>
      <c r="AH460" s="1">
        <v>113</v>
      </c>
      <c r="AI460" s="1">
        <v>0</v>
      </c>
      <c r="AJ460" s="1">
        <v>6</v>
      </c>
      <c r="AK460" s="1">
        <v>4</v>
      </c>
      <c r="AL460" s="1" t="s">
        <v>568</v>
      </c>
    </row>
    <row r="461" spans="1:38" x14ac:dyDescent="0.35">
      <c r="A461" s="1" t="s">
        <v>4258</v>
      </c>
      <c r="B461" s="1" t="s">
        <v>4259</v>
      </c>
      <c r="C461" s="1" t="s">
        <v>307</v>
      </c>
      <c r="D461" s="4">
        <v>125</v>
      </c>
      <c r="E461" s="4"/>
      <c r="F461" s="4"/>
      <c r="G461" s="1"/>
      <c r="H461" s="1"/>
      <c r="I461" s="4">
        <v>125</v>
      </c>
      <c r="J461" s="4" t="s">
        <v>4166</v>
      </c>
      <c r="K461" s="1" t="s">
        <v>927</v>
      </c>
      <c r="L461" s="1" t="s">
        <v>3588</v>
      </c>
      <c r="M461" s="1" t="s">
        <v>4260</v>
      </c>
      <c r="N461" s="1"/>
      <c r="O461" s="4">
        <v>15321728</v>
      </c>
      <c r="P461" s="1" t="s">
        <v>4261</v>
      </c>
      <c r="Q461" s="1"/>
      <c r="R461" s="1"/>
      <c r="S461" s="1" t="s">
        <v>8</v>
      </c>
      <c r="T461" s="1"/>
      <c r="U461" s="1" t="s">
        <v>4262</v>
      </c>
      <c r="V461" s="4" t="s">
        <v>4263</v>
      </c>
      <c r="W461" s="1" t="s">
        <v>4264</v>
      </c>
      <c r="X461" s="1" t="s">
        <v>4265</v>
      </c>
      <c r="Y461" s="1" t="s">
        <v>4266</v>
      </c>
      <c r="Z461" s="1">
        <v>300.31</v>
      </c>
      <c r="AA461" s="1" t="s">
        <v>4267</v>
      </c>
      <c r="AB461" s="1" t="s">
        <v>4268</v>
      </c>
      <c r="AC461" s="1" t="s">
        <v>4269</v>
      </c>
      <c r="AD461" s="1">
        <v>22</v>
      </c>
      <c r="AE461" s="1">
        <v>6</v>
      </c>
      <c r="AF461" s="1">
        <v>4.0999999999999996</v>
      </c>
      <c r="AG461" s="1">
        <v>377</v>
      </c>
      <c r="AH461" s="1">
        <v>95.2</v>
      </c>
      <c r="AI461" s="1">
        <v>2</v>
      </c>
      <c r="AJ461" s="1">
        <v>5</v>
      </c>
      <c r="AK461" s="1">
        <v>2</v>
      </c>
      <c r="AL461" s="1" t="s">
        <v>4270</v>
      </c>
    </row>
    <row r="462" spans="1:38" x14ac:dyDescent="0.35">
      <c r="A462" s="1" t="s">
        <v>3803</v>
      </c>
      <c r="B462" s="1" t="s">
        <v>3781</v>
      </c>
      <c r="C462" s="1" t="s">
        <v>2</v>
      </c>
      <c r="D462" s="4"/>
      <c r="E462" s="4"/>
      <c r="F462" s="4">
        <v>146</v>
      </c>
      <c r="G462" s="1"/>
      <c r="H462" s="1"/>
      <c r="I462" s="4">
        <v>146</v>
      </c>
      <c r="J462" s="4" t="s">
        <v>20</v>
      </c>
      <c r="K462" s="1" t="s">
        <v>3804</v>
      </c>
      <c r="L462" s="1" t="s">
        <v>1019</v>
      </c>
      <c r="M462" s="1" t="s">
        <v>3805</v>
      </c>
      <c r="N462" s="1"/>
      <c r="O462" s="4">
        <v>24012886</v>
      </c>
      <c r="P462" s="1" t="s">
        <v>3806</v>
      </c>
      <c r="Q462" s="1"/>
      <c r="R462" s="1"/>
      <c r="S462" s="1" t="s">
        <v>8</v>
      </c>
      <c r="T462" s="1"/>
      <c r="U462" s="1" t="s">
        <v>3807</v>
      </c>
      <c r="V462" s="4" t="s">
        <v>3808</v>
      </c>
      <c r="W462" s="1" t="s">
        <v>3809</v>
      </c>
      <c r="X462" s="1" t="s">
        <v>3810</v>
      </c>
      <c r="Y462" s="1" t="s">
        <v>3811</v>
      </c>
      <c r="Z462" s="1">
        <v>149.22999999999999</v>
      </c>
      <c r="AA462" s="1" t="s">
        <v>3812</v>
      </c>
      <c r="AB462" s="1" t="s">
        <v>3813</v>
      </c>
      <c r="AC462" s="1" t="s">
        <v>3814</v>
      </c>
      <c r="AD462" s="1">
        <v>11</v>
      </c>
      <c r="AE462" s="1">
        <v>3</v>
      </c>
      <c r="AF462" s="1">
        <v>2.1</v>
      </c>
      <c r="AG462" s="1">
        <v>95</v>
      </c>
      <c r="AH462" s="1">
        <v>12</v>
      </c>
      <c r="AI462" s="1">
        <v>1</v>
      </c>
      <c r="AJ462" s="1">
        <v>1</v>
      </c>
      <c r="AK462" s="1">
        <v>1</v>
      </c>
      <c r="AL462" s="1"/>
    </row>
    <row r="463" spans="1:38" x14ac:dyDescent="0.35">
      <c r="A463" s="1" t="s">
        <v>844</v>
      </c>
      <c r="B463" s="2" t="s">
        <v>715</v>
      </c>
      <c r="C463" s="1" t="s">
        <v>307</v>
      </c>
      <c r="D463" s="3"/>
      <c r="E463" s="4"/>
      <c r="F463" s="4">
        <v>150</v>
      </c>
      <c r="G463" s="1"/>
      <c r="H463" s="1"/>
      <c r="I463" s="4">
        <v>150</v>
      </c>
      <c r="J463" s="4" t="s">
        <v>20</v>
      </c>
      <c r="K463" s="1" t="s">
        <v>834</v>
      </c>
      <c r="L463" s="1" t="s">
        <v>36</v>
      </c>
      <c r="M463" s="1" t="s">
        <v>833</v>
      </c>
      <c r="N463" s="1"/>
      <c r="O463" s="3">
        <v>2072381</v>
      </c>
      <c r="P463" s="1" t="s">
        <v>832</v>
      </c>
      <c r="Q463" s="1"/>
      <c r="R463" s="1"/>
      <c r="S463" s="1" t="s">
        <v>8</v>
      </c>
      <c r="T463" s="1"/>
      <c r="U463" s="1" t="s">
        <v>843</v>
      </c>
      <c r="V463" s="4">
        <v>5413</v>
      </c>
      <c r="W463" s="1" t="s">
        <v>842</v>
      </c>
      <c r="X463" s="1" t="s">
        <v>841</v>
      </c>
      <c r="Y463" s="1" t="s">
        <v>840</v>
      </c>
      <c r="Z463" s="1">
        <v>130.25</v>
      </c>
      <c r="AA463" s="1" t="s">
        <v>839</v>
      </c>
      <c r="AB463" s="1" t="s">
        <v>838</v>
      </c>
      <c r="AC463" s="5" t="s">
        <v>837</v>
      </c>
      <c r="AD463" s="1">
        <v>9</v>
      </c>
      <c r="AE463" s="1">
        <v>4</v>
      </c>
      <c r="AF463" s="1">
        <v>1.7</v>
      </c>
      <c r="AG463" s="1">
        <v>47</v>
      </c>
      <c r="AH463" s="1">
        <v>0</v>
      </c>
      <c r="AI463" s="1">
        <v>0</v>
      </c>
      <c r="AJ463" s="1">
        <v>0</v>
      </c>
      <c r="AK463" s="1">
        <v>0</v>
      </c>
      <c r="AL463" s="1" t="s">
        <v>836</v>
      </c>
    </row>
    <row r="464" spans="1:38" x14ac:dyDescent="0.35">
      <c r="A464" s="1" t="s">
        <v>283</v>
      </c>
      <c r="B464" s="1" t="s">
        <v>1</v>
      </c>
      <c r="C464" s="1" t="s">
        <v>34</v>
      </c>
      <c r="D464" s="4"/>
      <c r="E464" s="4"/>
      <c r="F464" s="4">
        <v>156.30000000000001</v>
      </c>
      <c r="G464" s="1"/>
      <c r="H464" s="1"/>
      <c r="I464" s="4">
        <v>156.30000000000001</v>
      </c>
      <c r="J464" s="4" t="s">
        <v>20</v>
      </c>
      <c r="K464" s="1" t="s">
        <v>284</v>
      </c>
      <c r="L464" s="1" t="s">
        <v>285</v>
      </c>
      <c r="M464" s="1" t="s">
        <v>286</v>
      </c>
      <c r="N464" s="1"/>
      <c r="O464" s="4">
        <v>20453873</v>
      </c>
      <c r="P464" s="1" t="s">
        <v>287</v>
      </c>
      <c r="Q464" s="1"/>
      <c r="R464" s="1"/>
      <c r="S464" s="1" t="s">
        <v>8</v>
      </c>
      <c r="T464" s="1"/>
      <c r="U464" s="1" t="s">
        <v>288</v>
      </c>
      <c r="V464" s="4">
        <v>6438135</v>
      </c>
      <c r="W464" s="1" t="s">
        <v>289</v>
      </c>
      <c r="X464" s="1" t="s">
        <v>290</v>
      </c>
      <c r="Y464" s="1" t="s">
        <v>291</v>
      </c>
      <c r="Z464" s="1">
        <v>740.9</v>
      </c>
      <c r="AA464" s="1" t="s">
        <v>292</v>
      </c>
      <c r="AB464" s="1" t="s">
        <v>293</v>
      </c>
      <c r="AC464" s="1" t="s">
        <v>294</v>
      </c>
      <c r="AD464" s="1">
        <v>53</v>
      </c>
      <c r="AE464" s="1">
        <v>12</v>
      </c>
      <c r="AF464" s="1"/>
      <c r="AG464" s="1">
        <v>1280</v>
      </c>
      <c r="AH464" s="1">
        <v>284</v>
      </c>
      <c r="AI464" s="1">
        <v>7</v>
      </c>
      <c r="AJ464" s="1">
        <v>16</v>
      </c>
      <c r="AK464" s="1">
        <v>5</v>
      </c>
      <c r="AL464" s="1" t="s">
        <v>295</v>
      </c>
    </row>
    <row r="465" spans="1:38" x14ac:dyDescent="0.35">
      <c r="A465" s="1" t="s">
        <v>1612</v>
      </c>
      <c r="B465" s="1" t="s">
        <v>1613</v>
      </c>
      <c r="C465" s="1" t="s">
        <v>307</v>
      </c>
      <c r="D465" s="4"/>
      <c r="E465" s="4"/>
      <c r="F465" s="4">
        <v>230.73</v>
      </c>
      <c r="G465" s="1"/>
      <c r="H465" s="1"/>
      <c r="I465" s="4">
        <v>230.73</v>
      </c>
      <c r="J465" s="4" t="s">
        <v>20</v>
      </c>
      <c r="K465" s="1" t="s">
        <v>713</v>
      </c>
      <c r="L465" s="1" t="s">
        <v>1614</v>
      </c>
      <c r="M465" s="1" t="s">
        <v>1615</v>
      </c>
      <c r="N465" s="1" t="s">
        <v>37</v>
      </c>
      <c r="O465" s="4">
        <v>26924798</v>
      </c>
      <c r="P465" s="1" t="s">
        <v>1616</v>
      </c>
      <c r="Q465" s="1"/>
      <c r="R465" s="1"/>
      <c r="S465" s="1" t="s">
        <v>8</v>
      </c>
      <c r="T465" s="1"/>
      <c r="U465" s="1" t="s">
        <v>1617</v>
      </c>
      <c r="V465" s="4">
        <v>44093</v>
      </c>
      <c r="W465" s="1" t="s">
        <v>1618</v>
      </c>
      <c r="X465" s="1" t="s">
        <v>1619</v>
      </c>
      <c r="Y465" s="1" t="s">
        <v>1620</v>
      </c>
      <c r="Z465" s="1">
        <v>217.29</v>
      </c>
      <c r="AA465" s="1" t="s">
        <v>1621</v>
      </c>
      <c r="AB465" s="1" t="s">
        <v>1622</v>
      </c>
      <c r="AC465" s="1" t="s">
        <v>1623</v>
      </c>
      <c r="AD465" s="1">
        <v>14</v>
      </c>
      <c r="AE465" s="1">
        <v>3</v>
      </c>
      <c r="AF465" s="1">
        <v>0.3</v>
      </c>
      <c r="AG465" s="1">
        <v>244</v>
      </c>
      <c r="AH465" s="1">
        <v>58.6</v>
      </c>
      <c r="AI465" s="1">
        <v>2</v>
      </c>
      <c r="AJ465" s="1">
        <v>4</v>
      </c>
      <c r="AK465" s="1">
        <v>1</v>
      </c>
      <c r="AL465" s="1" t="s">
        <v>1624</v>
      </c>
    </row>
    <row r="466" spans="1:38" x14ac:dyDescent="0.35">
      <c r="A466" s="1" t="s">
        <v>267</v>
      </c>
      <c r="B466" s="1" t="s">
        <v>1</v>
      </c>
      <c r="C466" s="1" t="s">
        <v>2</v>
      </c>
      <c r="D466" s="4">
        <v>275</v>
      </c>
      <c r="E466" s="4"/>
      <c r="F466" s="4"/>
      <c r="G466" s="1"/>
      <c r="H466" s="1"/>
      <c r="I466" s="4">
        <v>275</v>
      </c>
      <c r="J466" s="4" t="s">
        <v>3</v>
      </c>
      <c r="K466" s="1" t="s">
        <v>268</v>
      </c>
      <c r="L466" s="1" t="s">
        <v>5</v>
      </c>
      <c r="M466" s="1" t="s">
        <v>6</v>
      </c>
      <c r="N466" s="1"/>
      <c r="O466" s="4">
        <v>20576528</v>
      </c>
      <c r="P466" s="1" t="s">
        <v>269</v>
      </c>
      <c r="Q466" s="1"/>
      <c r="R466" s="1"/>
      <c r="S466" s="1" t="s">
        <v>8</v>
      </c>
      <c r="T466" s="1"/>
      <c r="U466" s="1" t="s">
        <v>9</v>
      </c>
      <c r="V466" s="4" t="s">
        <v>10</v>
      </c>
      <c r="W466" s="1" t="s">
        <v>11</v>
      </c>
      <c r="X466" s="1" t="s">
        <v>12</v>
      </c>
      <c r="Y466" s="1" t="s">
        <v>13</v>
      </c>
      <c r="Z466" s="1">
        <v>34.08</v>
      </c>
      <c r="AA466" s="1" t="s">
        <v>14</v>
      </c>
      <c r="AB466" s="1" t="s">
        <v>15</v>
      </c>
      <c r="AC466" s="5" t="s">
        <v>16</v>
      </c>
      <c r="AD466" s="1">
        <v>1</v>
      </c>
      <c r="AE466" s="1">
        <v>0</v>
      </c>
      <c r="AF466" s="1">
        <v>0.5</v>
      </c>
      <c r="AG466" s="1">
        <v>0</v>
      </c>
      <c r="AH466" s="1">
        <v>1</v>
      </c>
      <c r="AI466" s="1">
        <v>1</v>
      </c>
      <c r="AJ466" s="1">
        <v>1</v>
      </c>
      <c r="AK466" s="1">
        <v>0</v>
      </c>
      <c r="AL466" s="1" t="s">
        <v>17</v>
      </c>
    </row>
    <row r="467" spans="1:38" x14ac:dyDescent="0.35">
      <c r="A467" s="1" t="s">
        <v>835</v>
      </c>
      <c r="B467" s="2" t="s">
        <v>715</v>
      </c>
      <c r="C467" s="1" t="s">
        <v>307</v>
      </c>
      <c r="D467" s="3"/>
      <c r="E467" s="4"/>
      <c r="F467" s="4">
        <v>300</v>
      </c>
      <c r="G467" s="1"/>
      <c r="H467" s="1"/>
      <c r="I467" s="4">
        <v>300</v>
      </c>
      <c r="J467" s="4" t="s">
        <v>20</v>
      </c>
      <c r="K467" s="1" t="s">
        <v>834</v>
      </c>
      <c r="L467" s="1" t="s">
        <v>36</v>
      </c>
      <c r="M467" s="1" t="s">
        <v>833</v>
      </c>
      <c r="N467" s="1"/>
      <c r="O467" s="3">
        <v>2072381</v>
      </c>
      <c r="P467" s="1" t="s">
        <v>832</v>
      </c>
      <c r="Q467" s="1"/>
      <c r="R467" s="1"/>
      <c r="S467" s="1" t="s">
        <v>8</v>
      </c>
      <c r="T467" s="1"/>
      <c r="U467" s="1" t="s">
        <v>768</v>
      </c>
      <c r="V467" s="4">
        <v>3034034</v>
      </c>
      <c r="W467" s="1" t="s">
        <v>767</v>
      </c>
      <c r="X467" s="1" t="s">
        <v>766</v>
      </c>
      <c r="Y467" s="1" t="s">
        <v>765</v>
      </c>
      <c r="Z467" s="1">
        <v>324.39999999999998</v>
      </c>
      <c r="AA467" s="1" t="s">
        <v>764</v>
      </c>
      <c r="AB467" s="1" t="s">
        <v>763</v>
      </c>
      <c r="AC467" s="5" t="s">
        <v>762</v>
      </c>
      <c r="AD467" s="1">
        <v>24</v>
      </c>
      <c r="AE467" s="1">
        <v>4</v>
      </c>
      <c r="AF467" s="1">
        <v>2.9</v>
      </c>
      <c r="AG467" s="1">
        <v>457</v>
      </c>
      <c r="AH467" s="1">
        <v>45.6</v>
      </c>
      <c r="AI467" s="1">
        <v>1</v>
      </c>
      <c r="AJ467" s="1">
        <v>4</v>
      </c>
      <c r="AK467" s="1">
        <v>2</v>
      </c>
      <c r="AL467" s="1" t="s">
        <v>761</v>
      </c>
    </row>
    <row r="468" spans="1:38" x14ac:dyDescent="0.35">
      <c r="A468" s="1" t="s">
        <v>596</v>
      </c>
      <c r="B468" s="1" t="s">
        <v>595</v>
      </c>
      <c r="C468" s="1" t="s">
        <v>34</v>
      </c>
      <c r="D468" s="4"/>
      <c r="E468" s="4"/>
      <c r="F468" s="4">
        <v>300</v>
      </c>
      <c r="G468" s="1"/>
      <c r="H468" s="1"/>
      <c r="I468" s="4">
        <v>300</v>
      </c>
      <c r="J468" s="4" t="s">
        <v>20</v>
      </c>
      <c r="K468" s="1" t="s">
        <v>594</v>
      </c>
      <c r="L468" s="1" t="s">
        <v>593</v>
      </c>
      <c r="M468" s="1" t="s">
        <v>331</v>
      </c>
      <c r="N468" s="1"/>
      <c r="O468" s="4">
        <v>22851714</v>
      </c>
      <c r="P468" s="1" t="s">
        <v>592</v>
      </c>
      <c r="Q468" s="1"/>
      <c r="R468" s="1"/>
      <c r="S468" s="1" t="s">
        <v>8</v>
      </c>
      <c r="T468" s="1"/>
      <c r="U468" s="1" t="s">
        <v>591</v>
      </c>
      <c r="V468" s="4" t="s">
        <v>590</v>
      </c>
      <c r="W468" s="1" t="s">
        <v>589</v>
      </c>
      <c r="X468" s="1" t="s">
        <v>588</v>
      </c>
      <c r="Y468" s="1" t="s">
        <v>587</v>
      </c>
      <c r="Z468" s="1">
        <v>261.7</v>
      </c>
      <c r="AA468" s="1" t="s">
        <v>586</v>
      </c>
      <c r="AB468" s="1" t="s">
        <v>585</v>
      </c>
      <c r="AC468" s="5" t="s">
        <v>584</v>
      </c>
      <c r="AD468" s="1">
        <v>18</v>
      </c>
      <c r="AE468" s="1">
        <v>3</v>
      </c>
      <c r="AF468" s="1">
        <v>5.2</v>
      </c>
      <c r="AG468" s="1">
        <v>298</v>
      </c>
      <c r="AH468" s="1">
        <v>49.3</v>
      </c>
      <c r="AI468" s="1">
        <v>2</v>
      </c>
      <c r="AJ468" s="1">
        <v>3</v>
      </c>
      <c r="AK468" s="1">
        <v>2</v>
      </c>
      <c r="AL468" s="1" t="s">
        <v>583</v>
      </c>
    </row>
    <row r="469" spans="1:38" x14ac:dyDescent="0.35">
      <c r="A469" s="1" t="s">
        <v>1625</v>
      </c>
      <c r="B469" s="1" t="s">
        <v>1613</v>
      </c>
      <c r="C469" s="1" t="s">
        <v>307</v>
      </c>
      <c r="D469" s="4"/>
      <c r="E469" s="4"/>
      <c r="F469" s="4">
        <v>312.66000000000003</v>
      </c>
      <c r="G469" s="1"/>
      <c r="H469" s="1"/>
      <c r="I469" s="4">
        <v>312.66000000000003</v>
      </c>
      <c r="J469" s="4" t="s">
        <v>20</v>
      </c>
      <c r="K469" s="1" t="s">
        <v>713</v>
      </c>
      <c r="L469" s="1" t="s">
        <v>1614</v>
      </c>
      <c r="M469" s="1" t="s">
        <v>1626</v>
      </c>
      <c r="N469" s="1" t="s">
        <v>37</v>
      </c>
      <c r="O469" s="4">
        <v>26924798</v>
      </c>
      <c r="P469" s="1" t="s">
        <v>1616</v>
      </c>
      <c r="Q469" s="1"/>
      <c r="R469" s="1"/>
      <c r="S469" s="1" t="s">
        <v>8</v>
      </c>
      <c r="T469" s="1"/>
      <c r="U469" s="1" t="s">
        <v>1617</v>
      </c>
      <c r="V469" s="4">
        <v>44093</v>
      </c>
      <c r="W469" s="1" t="s">
        <v>1618</v>
      </c>
      <c r="X469" s="1" t="s">
        <v>1619</v>
      </c>
      <c r="Y469" s="1" t="s">
        <v>1620</v>
      </c>
      <c r="Z469" s="1">
        <v>217.29</v>
      </c>
      <c r="AA469" s="1" t="s">
        <v>1621</v>
      </c>
      <c r="AB469" s="1" t="s">
        <v>1622</v>
      </c>
      <c r="AC469" s="1" t="s">
        <v>1623</v>
      </c>
      <c r="AD469" s="1">
        <v>14</v>
      </c>
      <c r="AE469" s="1">
        <v>3</v>
      </c>
      <c r="AF469" s="1">
        <v>0.3</v>
      </c>
      <c r="AG469" s="1">
        <v>244</v>
      </c>
      <c r="AH469" s="1">
        <v>58.6</v>
      </c>
      <c r="AI469" s="1">
        <v>2</v>
      </c>
      <c r="AJ469" s="1">
        <v>4</v>
      </c>
      <c r="AK469" s="1">
        <v>1</v>
      </c>
      <c r="AL469" s="1" t="s">
        <v>1624</v>
      </c>
    </row>
    <row r="470" spans="1:38" x14ac:dyDescent="0.35">
      <c r="A470" s="1" t="s">
        <v>3742</v>
      </c>
      <c r="B470" s="1" t="s">
        <v>3743</v>
      </c>
      <c r="C470" s="1" t="s">
        <v>2</v>
      </c>
      <c r="D470" s="4">
        <v>324</v>
      </c>
      <c r="E470" s="4"/>
      <c r="F470" s="4"/>
      <c r="G470" s="1"/>
      <c r="H470" s="1"/>
      <c r="I470" s="4">
        <v>324</v>
      </c>
      <c r="J470" s="4" t="s">
        <v>20</v>
      </c>
      <c r="K470" s="1" t="s">
        <v>1176</v>
      </c>
      <c r="L470" s="1" t="s">
        <v>3744</v>
      </c>
      <c r="M470" s="1" t="s">
        <v>3745</v>
      </c>
      <c r="N470" s="1"/>
      <c r="O470" s="4">
        <v>22688134</v>
      </c>
      <c r="P470" s="1" t="s">
        <v>3746</v>
      </c>
      <c r="Q470" s="1"/>
      <c r="R470" s="1"/>
      <c r="S470" s="1" t="s">
        <v>8</v>
      </c>
      <c r="T470" s="1"/>
      <c r="U470" s="1" t="s">
        <v>3747</v>
      </c>
      <c r="V470" s="4">
        <v>2474</v>
      </c>
      <c r="W470" s="1" t="s">
        <v>3748</v>
      </c>
      <c r="X470" s="1" t="s">
        <v>3749</v>
      </c>
      <c r="Y470" s="1" t="s">
        <v>3750</v>
      </c>
      <c r="Z470" s="1">
        <v>288.39999999999998</v>
      </c>
      <c r="AA470" s="1" t="s">
        <v>3751</v>
      </c>
      <c r="AB470" s="1" t="s">
        <v>3752</v>
      </c>
      <c r="AC470" s="5" t="s">
        <v>3753</v>
      </c>
      <c r="AD470" s="1">
        <v>21</v>
      </c>
      <c r="AE470" s="1">
        <v>5</v>
      </c>
      <c r="AF470" s="1">
        <v>3.4</v>
      </c>
      <c r="AG470" s="1">
        <v>321</v>
      </c>
      <c r="AH470" s="1">
        <v>32.299999999999997</v>
      </c>
      <c r="AI470" s="1">
        <v>1</v>
      </c>
      <c r="AJ470" s="1">
        <v>2</v>
      </c>
      <c r="AK470" s="1">
        <v>2</v>
      </c>
      <c r="AL470" s="1" t="s">
        <v>3754</v>
      </c>
    </row>
    <row r="471" spans="1:38" x14ac:dyDescent="0.35">
      <c r="A471" s="1" t="s">
        <v>606</v>
      </c>
      <c r="B471" s="1" t="s">
        <v>595</v>
      </c>
      <c r="C471" s="1" t="s">
        <v>34</v>
      </c>
      <c r="D471" s="4"/>
      <c r="E471" s="4"/>
      <c r="F471" s="4">
        <v>366</v>
      </c>
      <c r="G471" s="1"/>
      <c r="H471" s="1"/>
      <c r="I471" s="4">
        <v>366</v>
      </c>
      <c r="J471" s="4" t="s">
        <v>20</v>
      </c>
      <c r="K471" s="1" t="s">
        <v>594</v>
      </c>
      <c r="L471" s="1" t="s">
        <v>593</v>
      </c>
      <c r="M471" s="1" t="s">
        <v>331</v>
      </c>
      <c r="N471" s="1"/>
      <c r="O471" s="4">
        <v>22851714</v>
      </c>
      <c r="P471" s="1" t="s">
        <v>592</v>
      </c>
      <c r="Q471" s="1"/>
      <c r="R471" s="1"/>
      <c r="S471" s="1" t="s">
        <v>8</v>
      </c>
      <c r="T471" s="1"/>
      <c r="U471" s="1" t="s">
        <v>605</v>
      </c>
      <c r="V471" s="4" t="s">
        <v>604</v>
      </c>
      <c r="W471" s="1" t="s">
        <v>603</v>
      </c>
      <c r="X471" s="1" t="s">
        <v>602</v>
      </c>
      <c r="Y471" s="1" t="s">
        <v>601</v>
      </c>
      <c r="Z471" s="1">
        <v>241.28</v>
      </c>
      <c r="AA471" s="1" t="s">
        <v>600</v>
      </c>
      <c r="AB471" s="1" t="s">
        <v>599</v>
      </c>
      <c r="AC471" s="5" t="s">
        <v>598</v>
      </c>
      <c r="AD471" s="1">
        <v>18</v>
      </c>
      <c r="AE471" s="1">
        <v>3</v>
      </c>
      <c r="AF471" s="1">
        <v>5.0999999999999996</v>
      </c>
      <c r="AG471" s="1">
        <v>292</v>
      </c>
      <c r="AH471" s="1">
        <v>49.3</v>
      </c>
      <c r="AI471" s="1">
        <v>2</v>
      </c>
      <c r="AJ471" s="1">
        <v>3</v>
      </c>
      <c r="AK471" s="1">
        <v>2</v>
      </c>
      <c r="AL471" s="1" t="s">
        <v>597</v>
      </c>
    </row>
    <row r="472" spans="1:38" x14ac:dyDescent="0.35">
      <c r="A472" s="1" t="s">
        <v>979</v>
      </c>
      <c r="B472" s="1" t="s">
        <v>978</v>
      </c>
      <c r="C472" s="1" t="s">
        <v>2</v>
      </c>
      <c r="D472" s="4">
        <v>420</v>
      </c>
      <c r="E472" s="4"/>
      <c r="F472" s="4"/>
      <c r="G472" s="1"/>
      <c r="H472" s="1"/>
      <c r="I472" s="4">
        <v>420</v>
      </c>
      <c r="J472" s="4" t="s">
        <v>977</v>
      </c>
      <c r="K472" s="1" t="s">
        <v>976</v>
      </c>
      <c r="L472" s="1" t="s">
        <v>975</v>
      </c>
      <c r="M472" s="1" t="s">
        <v>331</v>
      </c>
      <c r="N472" s="1"/>
      <c r="O472" s="4">
        <v>10794813</v>
      </c>
      <c r="P472" s="1" t="s">
        <v>974</v>
      </c>
      <c r="Q472" s="1"/>
      <c r="R472" s="1"/>
      <c r="S472" s="1" t="s">
        <v>8</v>
      </c>
      <c r="T472" s="1"/>
      <c r="U472" s="1" t="s">
        <v>973</v>
      </c>
      <c r="V472" s="4">
        <v>5206</v>
      </c>
      <c r="W472" s="1" t="s">
        <v>972</v>
      </c>
      <c r="X472" s="1" t="s">
        <v>971</v>
      </c>
      <c r="Y472" s="1" t="s">
        <v>970</v>
      </c>
      <c r="Z472" s="1">
        <v>200.05</v>
      </c>
      <c r="AA472" s="1" t="s">
        <v>969</v>
      </c>
      <c r="AB472" s="1" t="s">
        <v>968</v>
      </c>
      <c r="AC472" s="1" t="s">
        <v>967</v>
      </c>
      <c r="AD472" s="1">
        <v>12</v>
      </c>
      <c r="AE472" s="1">
        <v>2</v>
      </c>
      <c r="AF472" s="1">
        <v>2.8</v>
      </c>
      <c r="AG472" s="1">
        <v>121</v>
      </c>
      <c r="AH472" s="1">
        <v>9.1999999999999993</v>
      </c>
      <c r="AI472" s="1">
        <v>0</v>
      </c>
      <c r="AJ472" s="1">
        <v>8</v>
      </c>
      <c r="AK472" s="1">
        <v>0</v>
      </c>
      <c r="AL472" s="1" t="s">
        <v>966</v>
      </c>
    </row>
    <row r="473" spans="1:38" x14ac:dyDescent="0.35">
      <c r="A473" s="1" t="s">
        <v>1627</v>
      </c>
      <c r="B473" s="1" t="s">
        <v>1613</v>
      </c>
      <c r="C473" s="1" t="s">
        <v>307</v>
      </c>
      <c r="D473" s="4"/>
      <c r="E473" s="4"/>
      <c r="F473" s="4">
        <v>589.03</v>
      </c>
      <c r="G473" s="1"/>
      <c r="H473" s="1"/>
      <c r="I473" s="4">
        <v>589.03</v>
      </c>
      <c r="J473" s="4" t="s">
        <v>20</v>
      </c>
      <c r="K473" s="1" t="s">
        <v>713</v>
      </c>
      <c r="L473" s="1" t="s">
        <v>1614</v>
      </c>
      <c r="M473" s="1" t="s">
        <v>1628</v>
      </c>
      <c r="N473" s="1" t="s">
        <v>37</v>
      </c>
      <c r="O473" s="4">
        <v>26924798</v>
      </c>
      <c r="P473" s="1" t="s">
        <v>1616</v>
      </c>
      <c r="Q473" s="1"/>
      <c r="R473" s="1"/>
      <c r="S473" s="1" t="s">
        <v>8</v>
      </c>
      <c r="T473" s="1"/>
      <c r="U473" s="1" t="s">
        <v>1617</v>
      </c>
      <c r="V473" s="4">
        <v>44093</v>
      </c>
      <c r="W473" s="1" t="s">
        <v>1618</v>
      </c>
      <c r="X473" s="1" t="s">
        <v>1619</v>
      </c>
      <c r="Y473" s="1" t="s">
        <v>1620</v>
      </c>
      <c r="Z473" s="1">
        <v>217.29</v>
      </c>
      <c r="AA473" s="1" t="s">
        <v>1621</v>
      </c>
      <c r="AB473" s="1" t="s">
        <v>1622</v>
      </c>
      <c r="AC473" s="1" t="s">
        <v>1623</v>
      </c>
      <c r="AD473" s="1">
        <v>14</v>
      </c>
      <c r="AE473" s="1">
        <v>3</v>
      </c>
      <c r="AF473" s="1">
        <v>0.3</v>
      </c>
      <c r="AG473" s="1">
        <v>244</v>
      </c>
      <c r="AH473" s="1">
        <v>58.6</v>
      </c>
      <c r="AI473" s="1">
        <v>2</v>
      </c>
      <c r="AJ473" s="1">
        <v>4</v>
      </c>
      <c r="AK473" s="1">
        <v>1</v>
      </c>
      <c r="AL473" s="1" t="s">
        <v>1624</v>
      </c>
    </row>
    <row r="474" spans="1:38" x14ac:dyDescent="0.35">
      <c r="A474" s="1" t="s">
        <v>0</v>
      </c>
      <c r="B474" s="2" t="s">
        <v>1</v>
      </c>
      <c r="C474" s="1" t="s">
        <v>2</v>
      </c>
      <c r="D474" s="3">
        <v>670</v>
      </c>
      <c r="E474" s="4"/>
      <c r="F474" s="4"/>
      <c r="G474" s="1"/>
      <c r="H474" s="1"/>
      <c r="I474" s="3">
        <v>670</v>
      </c>
      <c r="J474" s="4" t="s">
        <v>3</v>
      </c>
      <c r="K474" s="1" t="s">
        <v>4</v>
      </c>
      <c r="L474" s="1" t="s">
        <v>5</v>
      </c>
      <c r="M474" s="1" t="s">
        <v>6</v>
      </c>
      <c r="N474" s="1"/>
      <c r="O474" s="3">
        <v>19536466</v>
      </c>
      <c r="P474" s="1" t="s">
        <v>7</v>
      </c>
      <c r="Q474" s="1"/>
      <c r="R474" s="1"/>
      <c r="S474" s="1" t="s">
        <v>8</v>
      </c>
      <c r="T474" s="1"/>
      <c r="U474" s="1" t="s">
        <v>9</v>
      </c>
      <c r="V474" s="4" t="s">
        <v>10</v>
      </c>
      <c r="W474" s="1" t="s">
        <v>11</v>
      </c>
      <c r="X474" s="1" t="s">
        <v>12</v>
      </c>
      <c r="Y474" s="1" t="s">
        <v>13</v>
      </c>
      <c r="Z474" s="1">
        <v>34.08</v>
      </c>
      <c r="AA474" s="1" t="s">
        <v>14</v>
      </c>
      <c r="AB474" s="1" t="s">
        <v>15</v>
      </c>
      <c r="AC474" s="5" t="s">
        <v>16</v>
      </c>
      <c r="AD474" s="1">
        <v>1</v>
      </c>
      <c r="AE474" s="1">
        <v>0</v>
      </c>
      <c r="AF474" s="1">
        <v>0.5</v>
      </c>
      <c r="AG474" s="1">
        <v>0</v>
      </c>
      <c r="AH474" s="1">
        <v>1</v>
      </c>
      <c r="AI474" s="1">
        <v>1</v>
      </c>
      <c r="AJ474" s="1">
        <v>1</v>
      </c>
      <c r="AK474" s="1">
        <v>0</v>
      </c>
      <c r="AL474" s="1" t="s">
        <v>17</v>
      </c>
    </row>
    <row r="475" spans="1:38" x14ac:dyDescent="0.35">
      <c r="A475" s="1" t="s">
        <v>1007</v>
      </c>
      <c r="B475" s="1" t="s">
        <v>978</v>
      </c>
      <c r="C475" s="1" t="s">
        <v>2</v>
      </c>
      <c r="D475" s="4">
        <v>690</v>
      </c>
      <c r="E475" s="4"/>
      <c r="F475" s="4"/>
      <c r="G475" s="1"/>
      <c r="H475" s="1"/>
      <c r="I475" s="4">
        <v>690</v>
      </c>
      <c r="J475" s="4" t="s">
        <v>977</v>
      </c>
      <c r="K475" s="1" t="s">
        <v>976</v>
      </c>
      <c r="L475" s="1" t="s">
        <v>975</v>
      </c>
      <c r="M475" s="1" t="s">
        <v>331</v>
      </c>
      <c r="N475" s="1"/>
      <c r="O475" s="4">
        <v>10794813</v>
      </c>
      <c r="P475" s="1" t="s">
        <v>974</v>
      </c>
      <c r="Q475" s="1"/>
      <c r="R475" s="1"/>
      <c r="S475" s="1" t="s">
        <v>8</v>
      </c>
      <c r="T475" s="1"/>
      <c r="U475" s="1" t="s">
        <v>1006</v>
      </c>
      <c r="V475" s="4">
        <v>3562</v>
      </c>
      <c r="W475" s="1" t="s">
        <v>1005</v>
      </c>
      <c r="X475" s="1" t="s">
        <v>1004</v>
      </c>
      <c r="Y475" s="1" t="s">
        <v>1003</v>
      </c>
      <c r="Z475" s="1">
        <v>197.38</v>
      </c>
      <c r="AA475" s="1" t="s">
        <v>1002</v>
      </c>
      <c r="AB475" s="1" t="s">
        <v>1001</v>
      </c>
      <c r="AC475" s="1" t="s">
        <v>1000</v>
      </c>
      <c r="AD475" s="1">
        <v>7</v>
      </c>
      <c r="AE475" s="1">
        <v>0</v>
      </c>
      <c r="AF475" s="1">
        <v>2.2999999999999998</v>
      </c>
      <c r="AG475" s="1">
        <v>60</v>
      </c>
      <c r="AH475" s="1">
        <v>0</v>
      </c>
      <c r="AI475" s="1">
        <v>0</v>
      </c>
      <c r="AJ475" s="1">
        <v>3</v>
      </c>
      <c r="AK475" s="1">
        <v>0</v>
      </c>
      <c r="AL475" s="1" t="s">
        <v>999</v>
      </c>
    </row>
    <row r="476" spans="1:38" x14ac:dyDescent="0.35">
      <c r="A476" s="1" t="s">
        <v>633</v>
      </c>
      <c r="B476" s="1" t="s">
        <v>595</v>
      </c>
      <c r="C476" s="1" t="s">
        <v>34</v>
      </c>
      <c r="D476" s="4"/>
      <c r="E476" s="4"/>
      <c r="F476" s="4">
        <v>720</v>
      </c>
      <c r="G476" s="1"/>
      <c r="H476" s="1"/>
      <c r="I476" s="4">
        <v>720</v>
      </c>
      <c r="J476" s="4" t="s">
        <v>20</v>
      </c>
      <c r="K476" s="1" t="s">
        <v>594</v>
      </c>
      <c r="L476" s="1" t="s">
        <v>593</v>
      </c>
      <c r="M476" s="1" t="s">
        <v>331</v>
      </c>
      <c r="N476" s="1"/>
      <c r="O476" s="4">
        <v>22851714</v>
      </c>
      <c r="P476" s="1" t="s">
        <v>592</v>
      </c>
      <c r="Q476" s="1"/>
      <c r="R476" s="1"/>
      <c r="S476" s="1" t="s">
        <v>8</v>
      </c>
      <c r="T476" s="1"/>
      <c r="U476" s="1" t="s">
        <v>632</v>
      </c>
      <c r="V476" s="4">
        <v>3033</v>
      </c>
      <c r="W476" s="1" t="s">
        <v>631</v>
      </c>
      <c r="X476" s="1" t="s">
        <v>630</v>
      </c>
      <c r="Y476" s="1" t="s">
        <v>611</v>
      </c>
      <c r="Z476" s="1">
        <v>296.10000000000002</v>
      </c>
      <c r="AA476" s="1" t="s">
        <v>629</v>
      </c>
      <c r="AB476" s="1" t="s">
        <v>628</v>
      </c>
      <c r="AC476" s="1" t="s">
        <v>627</v>
      </c>
      <c r="AD476" s="1">
        <v>19</v>
      </c>
      <c r="AE476" s="1">
        <v>4</v>
      </c>
      <c r="AF476" s="1">
        <v>4.4000000000000004</v>
      </c>
      <c r="AG476" s="1">
        <v>304</v>
      </c>
      <c r="AH476" s="1">
        <v>49.3</v>
      </c>
      <c r="AI476" s="1">
        <v>2</v>
      </c>
      <c r="AJ476" s="1">
        <v>3</v>
      </c>
      <c r="AK476" s="1">
        <v>2</v>
      </c>
      <c r="AL476" s="1" t="s">
        <v>626</v>
      </c>
    </row>
    <row r="477" spans="1:38" x14ac:dyDescent="0.35">
      <c r="A477" s="1" t="s">
        <v>625</v>
      </c>
      <c r="B477" s="1" t="s">
        <v>595</v>
      </c>
      <c r="C477" s="1" t="s">
        <v>34</v>
      </c>
      <c r="D477" s="4"/>
      <c r="E477" s="4"/>
      <c r="F477" s="4">
        <v>790</v>
      </c>
      <c r="G477" s="1"/>
      <c r="H477" s="1"/>
      <c r="I477" s="4">
        <v>790</v>
      </c>
      <c r="J477" s="4" t="s">
        <v>20</v>
      </c>
      <c r="K477" s="1" t="s">
        <v>594</v>
      </c>
      <c r="L477" s="1" t="s">
        <v>593</v>
      </c>
      <c r="M477" s="1" t="s">
        <v>331</v>
      </c>
      <c r="N477" s="1"/>
      <c r="O477" s="4">
        <v>22851714</v>
      </c>
      <c r="P477" s="1" t="s">
        <v>592</v>
      </c>
      <c r="Q477" s="1"/>
      <c r="R477" s="1"/>
      <c r="S477" s="1" t="s">
        <v>8</v>
      </c>
      <c r="T477" s="1"/>
      <c r="U477" s="1" t="s">
        <v>624</v>
      </c>
      <c r="V477" s="4" t="s">
        <v>623</v>
      </c>
      <c r="W477" s="1" t="s">
        <v>622</v>
      </c>
      <c r="X477" s="1" t="s">
        <v>621</v>
      </c>
      <c r="Y477" s="1" t="s">
        <v>620</v>
      </c>
      <c r="Z477" s="1">
        <v>213.23</v>
      </c>
      <c r="AA477" s="1" t="s">
        <v>619</v>
      </c>
      <c r="AB477" s="1" t="s">
        <v>618</v>
      </c>
      <c r="AC477" s="1" t="s">
        <v>617</v>
      </c>
      <c r="AD477" s="1">
        <v>16</v>
      </c>
      <c r="AE477" s="1">
        <v>3</v>
      </c>
      <c r="AF477" s="1">
        <v>4.4000000000000004</v>
      </c>
      <c r="AG477" s="1">
        <v>236</v>
      </c>
      <c r="AH477" s="1">
        <v>49.3</v>
      </c>
      <c r="AI477" s="1">
        <v>2</v>
      </c>
      <c r="AJ477" s="1">
        <v>3</v>
      </c>
      <c r="AK477" s="1">
        <v>2</v>
      </c>
      <c r="AL477" s="1" t="s">
        <v>597</v>
      </c>
    </row>
    <row r="478" spans="1:38" x14ac:dyDescent="0.35">
      <c r="A478" s="1" t="s">
        <v>870</v>
      </c>
      <c r="B478" s="1" t="s">
        <v>869</v>
      </c>
      <c r="C478" s="1" t="s">
        <v>2</v>
      </c>
      <c r="D478" s="4">
        <v>1000</v>
      </c>
      <c r="E478" s="4"/>
      <c r="F478" s="4"/>
      <c r="G478" s="1"/>
      <c r="H478" s="1"/>
      <c r="I478" s="4">
        <v>1000</v>
      </c>
      <c r="J478" s="4" t="s">
        <v>49</v>
      </c>
      <c r="K478" s="1" t="s">
        <v>88</v>
      </c>
      <c r="L478" s="1" t="s">
        <v>49</v>
      </c>
      <c r="M478" s="1"/>
      <c r="N478" s="1" t="s">
        <v>37</v>
      </c>
      <c r="O478" s="4">
        <v>30939844</v>
      </c>
      <c r="P478" s="1" t="s">
        <v>354</v>
      </c>
      <c r="Q478" s="1"/>
      <c r="R478" s="1"/>
      <c r="S478" s="1" t="s">
        <v>355</v>
      </c>
      <c r="T478" s="1"/>
      <c r="U478" s="1" t="s">
        <v>843</v>
      </c>
      <c r="V478" s="4">
        <v>5413</v>
      </c>
      <c r="W478" s="1" t="s">
        <v>842</v>
      </c>
      <c r="X478" s="1" t="s">
        <v>841</v>
      </c>
      <c r="Y478" s="1" t="s">
        <v>840</v>
      </c>
      <c r="Z478" s="1">
        <v>130.25</v>
      </c>
      <c r="AA478" s="1" t="s">
        <v>839</v>
      </c>
      <c r="AB478" s="1" t="s">
        <v>838</v>
      </c>
      <c r="AC478" s="5" t="s">
        <v>837</v>
      </c>
      <c r="AD478" s="1">
        <v>9</v>
      </c>
      <c r="AE478" s="1">
        <v>4</v>
      </c>
      <c r="AF478" s="1">
        <v>1.7</v>
      </c>
      <c r="AG478" s="1">
        <v>47</v>
      </c>
      <c r="AH478" s="1">
        <v>0</v>
      </c>
      <c r="AI478" s="1">
        <v>0</v>
      </c>
      <c r="AJ478" s="1">
        <v>0</v>
      </c>
      <c r="AK478" s="1">
        <v>0</v>
      </c>
      <c r="AL478" s="1" t="s">
        <v>836</v>
      </c>
    </row>
    <row r="479" spans="1:38" x14ac:dyDescent="0.35">
      <c r="A479" s="1" t="s">
        <v>989</v>
      </c>
      <c r="B479" s="1" t="s">
        <v>978</v>
      </c>
      <c r="C479" s="1" t="s">
        <v>2</v>
      </c>
      <c r="D479" s="4">
        <v>1010</v>
      </c>
      <c r="E479" s="4"/>
      <c r="F479" s="4"/>
      <c r="G479" s="1"/>
      <c r="H479" s="1"/>
      <c r="I479" s="4">
        <v>1010</v>
      </c>
      <c r="J479" s="4" t="s">
        <v>977</v>
      </c>
      <c r="K479" s="1" t="s">
        <v>976</v>
      </c>
      <c r="L479" s="1" t="s">
        <v>975</v>
      </c>
      <c r="M479" s="1" t="s">
        <v>331</v>
      </c>
      <c r="N479" s="1"/>
      <c r="O479" s="4">
        <v>10794813</v>
      </c>
      <c r="P479" s="1" t="s">
        <v>974</v>
      </c>
      <c r="Q479" s="1"/>
      <c r="R479" s="1"/>
      <c r="S479" s="1" t="s">
        <v>8</v>
      </c>
      <c r="T479" s="1"/>
      <c r="U479" s="1" t="s">
        <v>988</v>
      </c>
      <c r="V479" s="4" t="s">
        <v>987</v>
      </c>
      <c r="W479" s="1" t="s">
        <v>986</v>
      </c>
      <c r="X479" s="1" t="s">
        <v>985</v>
      </c>
      <c r="Y479" s="1" t="s">
        <v>984</v>
      </c>
      <c r="Z479" s="1">
        <v>184.49</v>
      </c>
      <c r="AA479" s="1" t="s">
        <v>983</v>
      </c>
      <c r="AB479" s="1" t="s">
        <v>982</v>
      </c>
      <c r="AC479" s="1" t="s">
        <v>981</v>
      </c>
      <c r="AD479" s="1">
        <v>10</v>
      </c>
      <c r="AE479" s="1">
        <v>3</v>
      </c>
      <c r="AF479" s="1">
        <v>2.1</v>
      </c>
      <c r="AG479" s="1">
        <v>107</v>
      </c>
      <c r="AH479" s="1">
        <v>9.1999999999999993</v>
      </c>
      <c r="AI479" s="1">
        <v>0</v>
      </c>
      <c r="AJ479" s="1">
        <v>6</v>
      </c>
      <c r="AK479" s="1">
        <v>0</v>
      </c>
      <c r="AL479" s="1" t="s">
        <v>980</v>
      </c>
    </row>
    <row r="480" spans="1:38" x14ac:dyDescent="0.35">
      <c r="A480" s="1" t="s">
        <v>998</v>
      </c>
      <c r="B480" s="1" t="s">
        <v>978</v>
      </c>
      <c r="C480" s="1" t="s">
        <v>2</v>
      </c>
      <c r="D480" s="4">
        <v>1030</v>
      </c>
      <c r="E480" s="4"/>
      <c r="F480" s="4"/>
      <c r="G480" s="1"/>
      <c r="H480" s="1"/>
      <c r="I480" s="4">
        <v>1030</v>
      </c>
      <c r="J480" s="4" t="s">
        <v>977</v>
      </c>
      <c r="K480" s="1" t="s">
        <v>976</v>
      </c>
      <c r="L480" s="1" t="s">
        <v>975</v>
      </c>
      <c r="M480" s="1" t="s">
        <v>331</v>
      </c>
      <c r="N480" s="1"/>
      <c r="O480" s="4">
        <v>10794813</v>
      </c>
      <c r="P480" s="1" t="s">
        <v>974</v>
      </c>
      <c r="Q480" s="1"/>
      <c r="R480" s="1"/>
      <c r="S480" s="1" t="s">
        <v>8</v>
      </c>
      <c r="T480" s="1"/>
      <c r="U480" s="1" t="s">
        <v>997</v>
      </c>
      <c r="V480" s="4" t="s">
        <v>996</v>
      </c>
      <c r="W480" s="1" t="s">
        <v>995</v>
      </c>
      <c r="X480" s="1" t="s">
        <v>994</v>
      </c>
      <c r="Y480" s="1" t="s">
        <v>984</v>
      </c>
      <c r="Z480" s="1">
        <v>184.49</v>
      </c>
      <c r="AA480" s="1" t="s">
        <v>993</v>
      </c>
      <c r="AB480" s="1" t="s">
        <v>992</v>
      </c>
      <c r="AC480" s="1" t="s">
        <v>991</v>
      </c>
      <c r="AD480" s="1">
        <v>10</v>
      </c>
      <c r="AE480" s="1">
        <v>2</v>
      </c>
      <c r="AF480" s="1">
        <v>2.1</v>
      </c>
      <c r="AG480" s="1">
        <v>102</v>
      </c>
      <c r="AH480" s="1">
        <v>9.1999999999999993</v>
      </c>
      <c r="AI480" s="1">
        <v>0</v>
      </c>
      <c r="AJ480" s="1">
        <v>6</v>
      </c>
      <c r="AK480" s="1">
        <v>0</v>
      </c>
      <c r="AL480" s="1" t="s">
        <v>990</v>
      </c>
    </row>
    <row r="481" spans="1:38" x14ac:dyDescent="0.35">
      <c r="A481" s="1" t="s">
        <v>643</v>
      </c>
      <c r="B481" s="1" t="s">
        <v>595</v>
      </c>
      <c r="C481" s="1" t="s">
        <v>34</v>
      </c>
      <c r="D481" s="4"/>
      <c r="E481" s="4"/>
      <c r="F481" s="4">
        <v>1100</v>
      </c>
      <c r="G481" s="1"/>
      <c r="H481" s="1"/>
      <c r="I481" s="4">
        <v>1100</v>
      </c>
      <c r="J481" s="4" t="s">
        <v>20</v>
      </c>
      <c r="K481" s="1" t="s">
        <v>594</v>
      </c>
      <c r="L481" s="1" t="s">
        <v>593</v>
      </c>
      <c r="M481" s="1" t="s">
        <v>331</v>
      </c>
      <c r="N481" s="1"/>
      <c r="O481" s="4">
        <v>22851714</v>
      </c>
      <c r="P481" s="1" t="s">
        <v>592</v>
      </c>
      <c r="Q481" s="1"/>
      <c r="R481" s="1"/>
      <c r="S481" s="1" t="s">
        <v>8</v>
      </c>
      <c r="T481" s="1"/>
      <c r="U481" s="1" t="s">
        <v>642</v>
      </c>
      <c r="V481" s="4" t="s">
        <v>641</v>
      </c>
      <c r="W481" s="1" t="s">
        <v>640</v>
      </c>
      <c r="X481" s="1" t="s">
        <v>639</v>
      </c>
      <c r="Y481" s="1" t="s">
        <v>638</v>
      </c>
      <c r="Z481" s="1">
        <v>281.23</v>
      </c>
      <c r="AA481" s="1" t="s">
        <v>637</v>
      </c>
      <c r="AB481" s="1" t="s">
        <v>636</v>
      </c>
      <c r="AC481" s="1" t="s">
        <v>635</v>
      </c>
      <c r="AD481" s="1">
        <v>20</v>
      </c>
      <c r="AE481" s="1">
        <v>3</v>
      </c>
      <c r="AF481" s="1">
        <v>5.2</v>
      </c>
      <c r="AG481" s="1">
        <v>346</v>
      </c>
      <c r="AH481" s="1">
        <v>49.3</v>
      </c>
      <c r="AI481" s="1">
        <v>2</v>
      </c>
      <c r="AJ481" s="1">
        <v>6</v>
      </c>
      <c r="AK481" s="1">
        <v>2</v>
      </c>
      <c r="AL481" s="1" t="s">
        <v>634</v>
      </c>
    </row>
    <row r="482" spans="1:38" x14ac:dyDescent="0.35">
      <c r="A482" s="1" t="s">
        <v>652</v>
      </c>
      <c r="B482" s="1" t="s">
        <v>595</v>
      </c>
      <c r="C482" s="1" t="s">
        <v>34</v>
      </c>
      <c r="D482" s="4"/>
      <c r="E482" s="4"/>
      <c r="F482" s="4">
        <v>2090</v>
      </c>
      <c r="G482" s="1"/>
      <c r="H482" s="1"/>
      <c r="I482" s="4">
        <v>2090</v>
      </c>
      <c r="J482" s="4" t="s">
        <v>20</v>
      </c>
      <c r="K482" s="1" t="s">
        <v>594</v>
      </c>
      <c r="L482" s="1" t="s">
        <v>593</v>
      </c>
      <c r="M482" s="1" t="s">
        <v>331</v>
      </c>
      <c r="N482" s="1"/>
      <c r="O482" s="4">
        <v>22851714</v>
      </c>
      <c r="P482" s="1" t="s">
        <v>592</v>
      </c>
      <c r="Q482" s="1"/>
      <c r="R482" s="1"/>
      <c r="S482" s="1" t="s">
        <v>8</v>
      </c>
      <c r="T482" s="1"/>
      <c r="U482" s="1" t="s">
        <v>651</v>
      </c>
      <c r="V482" s="4">
        <v>4488</v>
      </c>
      <c r="W482" s="1" t="s">
        <v>650</v>
      </c>
      <c r="X482" s="1" t="s">
        <v>649</v>
      </c>
      <c r="Y482" s="1" t="s">
        <v>648</v>
      </c>
      <c r="Z482" s="1">
        <v>282.22000000000003</v>
      </c>
      <c r="AA482" s="1" t="s">
        <v>647</v>
      </c>
      <c r="AB482" s="1" t="s">
        <v>646</v>
      </c>
      <c r="AC482" s="1" t="s">
        <v>645</v>
      </c>
      <c r="AD482" s="1">
        <v>20</v>
      </c>
      <c r="AE482" s="1">
        <v>3</v>
      </c>
      <c r="AF482" s="1">
        <v>3.7</v>
      </c>
      <c r="AG482" s="1">
        <v>349</v>
      </c>
      <c r="AH482" s="1">
        <v>62.2</v>
      </c>
      <c r="AI482" s="1">
        <v>2</v>
      </c>
      <c r="AJ482" s="1">
        <v>7</v>
      </c>
      <c r="AK482" s="1">
        <v>2</v>
      </c>
      <c r="AL482" s="1" t="s">
        <v>644</v>
      </c>
    </row>
    <row r="483" spans="1:38" x14ac:dyDescent="0.35">
      <c r="A483" s="1" t="s">
        <v>3915</v>
      </c>
      <c r="B483" s="1" t="s">
        <v>3838</v>
      </c>
      <c r="C483" s="1" t="s">
        <v>34</v>
      </c>
      <c r="D483" s="4"/>
      <c r="E483" s="4"/>
      <c r="F483" s="4" t="s">
        <v>3916</v>
      </c>
      <c r="G483" s="1"/>
      <c r="H483" s="1"/>
      <c r="I483" s="4" t="s">
        <v>3916</v>
      </c>
      <c r="J483" s="4" t="s">
        <v>20</v>
      </c>
      <c r="K483" s="1" t="s">
        <v>49</v>
      </c>
      <c r="L483" s="1" t="s">
        <v>22</v>
      </c>
      <c r="M483" s="1"/>
      <c r="N483" s="1" t="s">
        <v>3616</v>
      </c>
      <c r="O483" s="4">
        <v>37240049</v>
      </c>
      <c r="P483" s="1" t="s">
        <v>3917</v>
      </c>
      <c r="Q483" s="1"/>
      <c r="R483" s="1"/>
      <c r="S483" s="1" t="s">
        <v>8</v>
      </c>
      <c r="T483" s="1"/>
      <c r="U483" s="1" t="s">
        <v>3918</v>
      </c>
      <c r="V483" s="4" t="s">
        <v>3919</v>
      </c>
      <c r="W483" s="1" t="s">
        <v>3920</v>
      </c>
      <c r="X483" s="1" t="s">
        <v>3921</v>
      </c>
      <c r="Y483" s="1" t="s">
        <v>3922</v>
      </c>
      <c r="Z483" s="1">
        <v>360.4</v>
      </c>
      <c r="AA483" s="1" t="s">
        <v>3923</v>
      </c>
      <c r="AB483" s="1" t="s">
        <v>3924</v>
      </c>
      <c r="AC483" s="1" t="s">
        <v>3925</v>
      </c>
      <c r="AD483" s="1">
        <v>26</v>
      </c>
      <c r="AE483" s="1">
        <v>3</v>
      </c>
      <c r="AF483" s="1">
        <v>1.1000000000000001</v>
      </c>
      <c r="AG483" s="1">
        <v>682</v>
      </c>
      <c r="AH483" s="1">
        <v>91.7</v>
      </c>
      <c r="AI483" s="1">
        <v>2</v>
      </c>
      <c r="AJ483" s="1">
        <v>5</v>
      </c>
      <c r="AK483" s="1">
        <v>4</v>
      </c>
      <c r="AL483" s="1" t="s">
        <v>3926</v>
      </c>
    </row>
    <row r="484" spans="1:38" x14ac:dyDescent="0.35">
      <c r="A484" s="1" t="s">
        <v>1194</v>
      </c>
      <c r="B484" s="1" t="s">
        <v>1195</v>
      </c>
      <c r="C484" s="1" t="s">
        <v>1196</v>
      </c>
      <c r="D484" s="4" t="s">
        <v>1197</v>
      </c>
      <c r="E484" s="4"/>
      <c r="F484" s="4"/>
      <c r="G484" s="1"/>
      <c r="H484" s="1"/>
      <c r="I484" s="4" t="s">
        <v>1197</v>
      </c>
      <c r="J484" s="4" t="s">
        <v>20</v>
      </c>
      <c r="K484" s="1" t="s">
        <v>88</v>
      </c>
      <c r="L484" s="1" t="s">
        <v>1198</v>
      </c>
      <c r="M484" s="1" t="s">
        <v>1018</v>
      </c>
      <c r="N484" s="1"/>
      <c r="O484" s="4">
        <v>10742299</v>
      </c>
      <c r="P484" s="1" t="s">
        <v>1199</v>
      </c>
      <c r="Q484" s="1"/>
      <c r="R484" s="1"/>
      <c r="S484" s="1" t="s">
        <v>91</v>
      </c>
      <c r="T484" s="1"/>
      <c r="U484" s="1" t="s">
        <v>1200</v>
      </c>
      <c r="V484" s="4" t="s">
        <v>1201</v>
      </c>
      <c r="W484" s="1" t="s">
        <v>1202</v>
      </c>
      <c r="X484" s="1" t="s">
        <v>1203</v>
      </c>
      <c r="Y484" s="1" t="s">
        <v>385</v>
      </c>
      <c r="Z484" s="1">
        <v>456.7</v>
      </c>
      <c r="AA484" s="1" t="s">
        <v>1204</v>
      </c>
      <c r="AB484" s="1" t="s">
        <v>1205</v>
      </c>
      <c r="AC484" s="1" t="s">
        <v>1206</v>
      </c>
      <c r="AD484" s="1">
        <v>34</v>
      </c>
      <c r="AE484" s="1">
        <v>13</v>
      </c>
      <c r="AF484" s="1">
        <v>8</v>
      </c>
      <c r="AG484" s="1">
        <v>506</v>
      </c>
      <c r="AH484" s="1">
        <v>31.8</v>
      </c>
      <c r="AI484" s="1">
        <v>2</v>
      </c>
      <c r="AJ484" s="1">
        <v>2</v>
      </c>
      <c r="AK484" s="1">
        <v>4</v>
      </c>
      <c r="AL484" s="1" t="s">
        <v>1207</v>
      </c>
    </row>
    <row r="485" spans="1:38" x14ac:dyDescent="0.35">
      <c r="A485" s="1" t="s">
        <v>1236</v>
      </c>
      <c r="B485" s="1" t="s">
        <v>1195</v>
      </c>
      <c r="C485" s="1" t="s">
        <v>1196</v>
      </c>
      <c r="D485" s="4" t="s">
        <v>1197</v>
      </c>
      <c r="E485" s="4"/>
      <c r="F485" s="4"/>
      <c r="G485" s="1"/>
      <c r="H485" s="1"/>
      <c r="I485" s="4" t="s">
        <v>1197</v>
      </c>
      <c r="J485" s="4" t="s">
        <v>20</v>
      </c>
      <c r="K485" s="1" t="s">
        <v>88</v>
      </c>
      <c r="L485" s="1" t="s">
        <v>1198</v>
      </c>
      <c r="M485" s="1" t="s">
        <v>1018</v>
      </c>
      <c r="N485" s="1"/>
      <c r="O485" s="4">
        <v>10742299</v>
      </c>
      <c r="P485" s="1" t="s">
        <v>1199</v>
      </c>
      <c r="Q485" s="1"/>
      <c r="R485" s="1"/>
      <c r="S485" s="1" t="s">
        <v>91</v>
      </c>
      <c r="T485" s="1"/>
      <c r="U485" s="1" t="s">
        <v>815</v>
      </c>
      <c r="V485" s="4">
        <v>656733</v>
      </c>
      <c r="W485" s="1" t="s">
        <v>814</v>
      </c>
      <c r="X485" s="1" t="s">
        <v>1178</v>
      </c>
      <c r="Y485" s="1" t="s">
        <v>812</v>
      </c>
      <c r="Z485" s="1">
        <v>494.6</v>
      </c>
      <c r="AA485" s="1" t="s">
        <v>811</v>
      </c>
      <c r="AB485" s="1" t="s">
        <v>810</v>
      </c>
      <c r="AC485" s="1" t="s">
        <v>1179</v>
      </c>
      <c r="AD485" s="1">
        <v>38</v>
      </c>
      <c r="AE485" s="1">
        <v>0</v>
      </c>
      <c r="AF485" s="1">
        <v>6.9</v>
      </c>
      <c r="AG485" s="1">
        <v>689</v>
      </c>
      <c r="AH485" s="1">
        <v>31.8</v>
      </c>
      <c r="AI485" s="1">
        <v>2</v>
      </c>
      <c r="AJ485" s="1">
        <v>2</v>
      </c>
      <c r="AK485" s="1">
        <v>8</v>
      </c>
      <c r="AL485" s="1" t="s">
        <v>808</v>
      </c>
    </row>
    <row r="486" spans="1:38" x14ac:dyDescent="0.35">
      <c r="A486" s="1" t="s">
        <v>3238</v>
      </c>
      <c r="B486" s="1" t="s">
        <v>3003</v>
      </c>
      <c r="C486" s="1" t="s">
        <v>271</v>
      </c>
      <c r="D486" s="4"/>
      <c r="E486" s="4"/>
      <c r="F486" s="4"/>
      <c r="G486" s="1" t="s">
        <v>558</v>
      </c>
      <c r="H486" s="1"/>
      <c r="I486" s="4" t="s">
        <v>558</v>
      </c>
      <c r="J486" s="4" t="s">
        <v>20</v>
      </c>
      <c r="K486" s="1" t="s">
        <v>713</v>
      </c>
      <c r="L486" s="1" t="s">
        <v>2954</v>
      </c>
      <c r="M486" s="1" t="s">
        <v>6</v>
      </c>
      <c r="N486" s="1"/>
      <c r="O486" s="4">
        <v>18998663</v>
      </c>
      <c r="P486" s="1" t="s">
        <v>2955</v>
      </c>
      <c r="Q486" s="1"/>
      <c r="R486" s="1"/>
      <c r="S486" s="1" t="s">
        <v>8</v>
      </c>
      <c r="T486" s="1"/>
      <c r="U486" s="1" t="s">
        <v>3239</v>
      </c>
      <c r="V486" s="4">
        <v>291053</v>
      </c>
      <c r="W486" s="1" t="s">
        <v>3240</v>
      </c>
      <c r="X486" s="1" t="s">
        <v>3241</v>
      </c>
      <c r="Y486" s="1" t="s">
        <v>3242</v>
      </c>
      <c r="Z486" s="1">
        <v>222.28</v>
      </c>
      <c r="AA486" s="1" t="s">
        <v>3243</v>
      </c>
      <c r="AB486" s="1" t="s">
        <v>3244</v>
      </c>
      <c r="AC486" s="1" t="s">
        <v>3245</v>
      </c>
      <c r="AD486" s="1">
        <v>17</v>
      </c>
      <c r="AE486" s="1">
        <v>3</v>
      </c>
      <c r="AF486" s="1">
        <v>3.5</v>
      </c>
      <c r="AG486" s="1">
        <v>235</v>
      </c>
      <c r="AH486" s="1">
        <v>28.7</v>
      </c>
      <c r="AI486" s="1">
        <v>1</v>
      </c>
      <c r="AJ486" s="1">
        <v>1</v>
      </c>
      <c r="AK486" s="1">
        <v>3</v>
      </c>
      <c r="AL486" s="1" t="s">
        <v>3246</v>
      </c>
    </row>
    <row r="487" spans="1:38" x14ac:dyDescent="0.35">
      <c r="A487" s="1" t="s">
        <v>3256</v>
      </c>
      <c r="B487" s="1" t="s">
        <v>3003</v>
      </c>
      <c r="C487" s="1" t="s">
        <v>271</v>
      </c>
      <c r="D487" s="4"/>
      <c r="E487" s="4"/>
      <c r="F487" s="4"/>
      <c r="G487" s="1" t="s">
        <v>558</v>
      </c>
      <c r="H487" s="1"/>
      <c r="I487" s="4" t="s">
        <v>558</v>
      </c>
      <c r="J487" s="4" t="s">
        <v>20</v>
      </c>
      <c r="K487" s="1" t="s">
        <v>713</v>
      </c>
      <c r="L487" s="1" t="s">
        <v>2954</v>
      </c>
      <c r="M487" s="1" t="s">
        <v>6</v>
      </c>
      <c r="N487" s="1"/>
      <c r="O487" s="4">
        <v>18998663</v>
      </c>
      <c r="P487" s="1" t="s">
        <v>2955</v>
      </c>
      <c r="Q487" s="1"/>
      <c r="R487" s="1"/>
      <c r="S487" s="1" t="s">
        <v>8</v>
      </c>
      <c r="T487" s="1"/>
      <c r="U487" s="1" t="s">
        <v>3257</v>
      </c>
      <c r="V487" s="4">
        <v>2094705</v>
      </c>
      <c r="W487" s="1" t="s">
        <v>3258</v>
      </c>
      <c r="X487" s="1" t="s">
        <v>3259</v>
      </c>
      <c r="Y487" s="1" t="s">
        <v>3260</v>
      </c>
      <c r="Z487" s="1">
        <v>271.7</v>
      </c>
      <c r="AA487" s="1" t="s">
        <v>3261</v>
      </c>
      <c r="AB487" s="1" t="s">
        <v>3262</v>
      </c>
      <c r="AC487" s="1" t="s">
        <v>3263</v>
      </c>
      <c r="AD487" s="1">
        <v>19</v>
      </c>
      <c r="AE487" s="1">
        <v>2</v>
      </c>
      <c r="AF487" s="1">
        <v>3.4</v>
      </c>
      <c r="AG487" s="1">
        <v>331</v>
      </c>
      <c r="AH487" s="1">
        <v>57.8</v>
      </c>
      <c r="AI487" s="1">
        <v>2</v>
      </c>
      <c r="AJ487" s="1">
        <v>2</v>
      </c>
      <c r="AK487" s="1">
        <v>3</v>
      </c>
      <c r="AL487" s="1" t="s">
        <v>3264</v>
      </c>
    </row>
    <row r="488" spans="1:38" x14ac:dyDescent="0.35">
      <c r="A488" s="1" t="s">
        <v>3456</v>
      </c>
      <c r="B488" s="1" t="s">
        <v>3003</v>
      </c>
      <c r="C488" s="1" t="s">
        <v>271</v>
      </c>
      <c r="D488" s="4"/>
      <c r="E488" s="4"/>
      <c r="F488" s="4"/>
      <c r="G488" s="1" t="s">
        <v>558</v>
      </c>
      <c r="H488" s="1"/>
      <c r="I488" s="4" t="s">
        <v>558</v>
      </c>
      <c r="J488" s="4" t="s">
        <v>20</v>
      </c>
      <c r="K488" s="1" t="s">
        <v>713</v>
      </c>
      <c r="L488" s="1" t="s">
        <v>2954</v>
      </c>
      <c r="M488" s="1" t="s">
        <v>6</v>
      </c>
      <c r="N488" s="1"/>
      <c r="O488" s="4">
        <v>18998663</v>
      </c>
      <c r="P488" s="1" t="s">
        <v>2955</v>
      </c>
      <c r="Q488" s="1"/>
      <c r="R488" s="1"/>
      <c r="S488" s="1" t="s">
        <v>8</v>
      </c>
      <c r="T488" s="1"/>
      <c r="U488" s="1" t="s">
        <v>3457</v>
      </c>
      <c r="V488" s="4">
        <v>25157267</v>
      </c>
      <c r="W488" s="1" t="s">
        <v>3458</v>
      </c>
      <c r="X488" s="1" t="s">
        <v>3459</v>
      </c>
      <c r="Y488" s="1" t="s">
        <v>3460</v>
      </c>
      <c r="Z488" s="1">
        <v>265.31</v>
      </c>
      <c r="AA488" s="1" t="s">
        <v>3461</v>
      </c>
      <c r="AB488" s="1" t="s">
        <v>3462</v>
      </c>
      <c r="AC488" s="5" t="s">
        <v>3463</v>
      </c>
      <c r="AD488" s="1">
        <v>20</v>
      </c>
      <c r="AE488" s="1">
        <v>2</v>
      </c>
      <c r="AF488" s="1">
        <v>3.4</v>
      </c>
      <c r="AG488" s="1">
        <v>338</v>
      </c>
      <c r="AH488" s="1">
        <v>49.9</v>
      </c>
      <c r="AI488" s="1">
        <v>2</v>
      </c>
      <c r="AJ488" s="1">
        <v>3</v>
      </c>
      <c r="AK488" s="1">
        <v>4</v>
      </c>
      <c r="AL488" s="1"/>
    </row>
    <row r="489" spans="1:38" x14ac:dyDescent="0.35">
      <c r="A489" s="1" t="s">
        <v>567</v>
      </c>
      <c r="B489" s="1" t="s">
        <v>448</v>
      </c>
      <c r="C489" s="1" t="s">
        <v>2</v>
      </c>
      <c r="D489" s="4" t="s">
        <v>558</v>
      </c>
      <c r="E489" s="4"/>
      <c r="F489" s="4"/>
      <c r="G489" s="1"/>
      <c r="H489" s="1"/>
      <c r="I489" s="4" t="s">
        <v>558</v>
      </c>
      <c r="J489" s="4" t="s">
        <v>557</v>
      </c>
      <c r="K489" s="1" t="s">
        <v>88</v>
      </c>
      <c r="L489" s="1" t="s">
        <v>285</v>
      </c>
      <c r="M489" s="1" t="s">
        <v>6</v>
      </c>
      <c r="N489" s="1" t="s">
        <v>545</v>
      </c>
      <c r="O489" s="4">
        <v>36184030</v>
      </c>
      <c r="P489" s="1" t="s">
        <v>556</v>
      </c>
      <c r="Q489" s="1"/>
      <c r="R489" s="1"/>
      <c r="S489" s="1" t="s">
        <v>555</v>
      </c>
      <c r="T489" s="1"/>
      <c r="U489" s="1" t="s">
        <v>566</v>
      </c>
      <c r="V489" s="4">
        <v>168298993</v>
      </c>
      <c r="W489" s="1" t="s">
        <v>565</v>
      </c>
      <c r="X489" s="1" t="s">
        <v>564</v>
      </c>
      <c r="Y489" s="1" t="s">
        <v>563</v>
      </c>
      <c r="Z489" s="1">
        <v>459</v>
      </c>
      <c r="AA489" s="1" t="s">
        <v>562</v>
      </c>
      <c r="AB489" s="1" t="s">
        <v>561</v>
      </c>
      <c r="AC489" s="1" t="s">
        <v>560</v>
      </c>
      <c r="AD489" s="1">
        <v>30</v>
      </c>
      <c r="AE489" s="1">
        <v>6</v>
      </c>
      <c r="AF489" s="1">
        <v>2.5</v>
      </c>
      <c r="AG489" s="1">
        <v>681</v>
      </c>
      <c r="AH489" s="1">
        <v>90.6</v>
      </c>
      <c r="AI489" s="1">
        <v>1</v>
      </c>
      <c r="AJ489" s="1">
        <v>7</v>
      </c>
      <c r="AK489" s="1">
        <v>3</v>
      </c>
      <c r="AL489" s="1"/>
    </row>
    <row r="490" spans="1:38" x14ac:dyDescent="0.35">
      <c r="A490" s="1" t="s">
        <v>559</v>
      </c>
      <c r="B490" s="1" t="s">
        <v>448</v>
      </c>
      <c r="C490" s="1" t="s">
        <v>2</v>
      </c>
      <c r="D490" s="4" t="s">
        <v>558</v>
      </c>
      <c r="E490" s="4"/>
      <c r="F490" s="4"/>
      <c r="G490" s="1"/>
      <c r="H490" s="1"/>
      <c r="I490" s="4" t="s">
        <v>558</v>
      </c>
      <c r="J490" s="4" t="s">
        <v>557</v>
      </c>
      <c r="K490" s="1" t="s">
        <v>88</v>
      </c>
      <c r="L490" s="1" t="s">
        <v>285</v>
      </c>
      <c r="M490" s="1" t="s">
        <v>6</v>
      </c>
      <c r="N490" s="1" t="s">
        <v>545</v>
      </c>
      <c r="O490" s="4">
        <v>36184030</v>
      </c>
      <c r="P490" s="1" t="s">
        <v>556</v>
      </c>
      <c r="Q490" s="1"/>
      <c r="R490" s="1"/>
      <c r="S490" s="1" t="s">
        <v>555</v>
      </c>
      <c r="T490" s="1"/>
      <c r="U490" s="1" t="s">
        <v>554</v>
      </c>
      <c r="V490" s="4">
        <v>168298985</v>
      </c>
      <c r="W490" s="1" t="s">
        <v>553</v>
      </c>
      <c r="X490" s="1" t="s">
        <v>552</v>
      </c>
      <c r="Y490" s="1" t="s">
        <v>551</v>
      </c>
      <c r="Z490" s="1">
        <v>478.5</v>
      </c>
      <c r="AA490" s="1" t="s">
        <v>550</v>
      </c>
      <c r="AB490" s="1" t="s">
        <v>549</v>
      </c>
      <c r="AC490" s="5" t="s">
        <v>548</v>
      </c>
      <c r="AD490" s="1">
        <v>32</v>
      </c>
      <c r="AE490" s="1">
        <v>6</v>
      </c>
      <c r="AF490" s="1">
        <v>2.2999999999999998</v>
      </c>
      <c r="AG490" s="1">
        <v>730</v>
      </c>
      <c r="AH490" s="1">
        <v>90.6</v>
      </c>
      <c r="AI490" s="1">
        <v>1</v>
      </c>
      <c r="AJ490" s="1">
        <v>10</v>
      </c>
      <c r="AK490" s="1">
        <v>3</v>
      </c>
      <c r="AL490" s="1"/>
    </row>
    <row r="491" spans="1:38" x14ac:dyDescent="0.35">
      <c r="A491" s="1" t="s">
        <v>1237</v>
      </c>
      <c r="B491" s="1" t="s">
        <v>1195</v>
      </c>
      <c r="C491" s="1" t="s">
        <v>307</v>
      </c>
      <c r="D491" s="4" t="s">
        <v>558</v>
      </c>
      <c r="E491" s="4"/>
      <c r="F491" s="4"/>
      <c r="G491" s="1"/>
      <c r="H491" s="1"/>
      <c r="I491" s="4" t="s">
        <v>558</v>
      </c>
      <c r="J491" s="4" t="s">
        <v>20</v>
      </c>
      <c r="K491" s="1" t="s">
        <v>88</v>
      </c>
      <c r="L491" s="1" t="s">
        <v>1198</v>
      </c>
      <c r="M491" s="1" t="s">
        <v>1018</v>
      </c>
      <c r="N491" s="1"/>
      <c r="O491" s="4">
        <v>10742299</v>
      </c>
      <c r="P491" s="1" t="s">
        <v>1199</v>
      </c>
      <c r="Q491" s="1"/>
      <c r="R491" s="1"/>
      <c r="S491" s="1" t="s">
        <v>91</v>
      </c>
      <c r="T491" s="1"/>
      <c r="U491" s="1" t="s">
        <v>388</v>
      </c>
      <c r="V491" s="4">
        <v>2993</v>
      </c>
      <c r="W491" s="1" t="s">
        <v>387</v>
      </c>
      <c r="X491" s="1" t="s">
        <v>386</v>
      </c>
      <c r="Y491" s="1" t="s">
        <v>385</v>
      </c>
      <c r="Z491" s="1">
        <v>456.7</v>
      </c>
      <c r="AA491" s="1" t="s">
        <v>384</v>
      </c>
      <c r="AB491" s="1" t="s">
        <v>383</v>
      </c>
      <c r="AC491" s="5" t="s">
        <v>382</v>
      </c>
      <c r="AD491" s="1">
        <v>34</v>
      </c>
      <c r="AE491" s="1">
        <v>11</v>
      </c>
      <c r="AF491" s="1">
        <v>7.3</v>
      </c>
      <c r="AG491" s="1">
        <v>532</v>
      </c>
      <c r="AH491" s="1">
        <v>59.8</v>
      </c>
      <c r="AI491" s="1">
        <v>2</v>
      </c>
      <c r="AJ491" s="1">
        <v>2</v>
      </c>
      <c r="AK491" s="1">
        <v>4</v>
      </c>
      <c r="AL491" s="1" t="s">
        <v>381</v>
      </c>
    </row>
    <row r="492" spans="1:38" x14ac:dyDescent="0.35">
      <c r="A492" s="1" t="s">
        <v>1896</v>
      </c>
      <c r="B492" s="1" t="s">
        <v>1677</v>
      </c>
      <c r="C492" s="1" t="s">
        <v>307</v>
      </c>
      <c r="D492" s="4" t="s">
        <v>558</v>
      </c>
      <c r="E492" s="4"/>
      <c r="F492" s="4"/>
      <c r="G492" s="1"/>
      <c r="H492" s="1"/>
      <c r="I492" s="4" t="s">
        <v>558</v>
      </c>
      <c r="J492" s="4" t="s">
        <v>20</v>
      </c>
      <c r="K492" s="1" t="s">
        <v>1854</v>
      </c>
      <c r="L492" s="1" t="s">
        <v>285</v>
      </c>
      <c r="M492" s="1"/>
      <c r="N492" s="1" t="s">
        <v>37</v>
      </c>
      <c r="O492" s="4">
        <v>7658440</v>
      </c>
      <c r="P492" s="1" t="s">
        <v>1855</v>
      </c>
      <c r="Q492" s="1"/>
      <c r="R492" s="1"/>
      <c r="S492" s="1" t="s">
        <v>8</v>
      </c>
      <c r="T492" s="1"/>
      <c r="U492" s="1" t="s">
        <v>1897</v>
      </c>
      <c r="V492" s="4">
        <v>10342548</v>
      </c>
      <c r="W492" s="1" t="s">
        <v>1898</v>
      </c>
      <c r="X492" s="1" t="s">
        <v>1899</v>
      </c>
      <c r="Y492" s="1" t="s">
        <v>1232</v>
      </c>
      <c r="Z492" s="1">
        <v>428.6</v>
      </c>
      <c r="AA492" s="1" t="s">
        <v>1900</v>
      </c>
      <c r="AB492" s="1" t="s">
        <v>1901</v>
      </c>
      <c r="AC492" s="1" t="s">
        <v>1902</v>
      </c>
      <c r="AD492" s="1">
        <v>32</v>
      </c>
      <c r="AE492" s="1">
        <v>11</v>
      </c>
      <c r="AF492" s="1">
        <v>6.8</v>
      </c>
      <c r="AG492" s="1">
        <v>627</v>
      </c>
      <c r="AH492" s="1">
        <v>40.6</v>
      </c>
      <c r="AI492" s="1">
        <v>0</v>
      </c>
      <c r="AJ492" s="1">
        <v>4</v>
      </c>
      <c r="AK492" s="1">
        <v>4</v>
      </c>
      <c r="AL492" s="1"/>
    </row>
    <row r="493" spans="1:38" x14ac:dyDescent="0.35">
      <c r="A493" s="1" t="s">
        <v>2297</v>
      </c>
      <c r="B493" s="1" t="s">
        <v>1677</v>
      </c>
      <c r="C493" s="1" t="s">
        <v>307</v>
      </c>
      <c r="D493" s="4" t="s">
        <v>558</v>
      </c>
      <c r="E493" s="4"/>
      <c r="F493" s="4"/>
      <c r="G493" s="1"/>
      <c r="H493" s="1"/>
      <c r="I493" s="4" t="s">
        <v>558</v>
      </c>
      <c r="J493" s="4" t="s">
        <v>49</v>
      </c>
      <c r="K493" s="1" t="s">
        <v>88</v>
      </c>
      <c r="L493" s="1" t="s">
        <v>2247</v>
      </c>
      <c r="M493" s="1"/>
      <c r="N493" s="1" t="s">
        <v>37</v>
      </c>
      <c r="O493" s="4">
        <v>8558503</v>
      </c>
      <c r="P493" s="1" t="s">
        <v>2248</v>
      </c>
      <c r="Q493" s="1"/>
      <c r="R493" s="1"/>
      <c r="S493" s="1" t="s">
        <v>960</v>
      </c>
      <c r="T493" s="1"/>
      <c r="U493" s="1" t="s">
        <v>2298</v>
      </c>
      <c r="V493" s="4">
        <v>10598438</v>
      </c>
      <c r="W493" s="1" t="s">
        <v>2299</v>
      </c>
      <c r="X493" s="1" t="s">
        <v>2300</v>
      </c>
      <c r="Y493" s="1" t="s">
        <v>2301</v>
      </c>
      <c r="Z493" s="1">
        <v>424.6</v>
      </c>
      <c r="AA493" s="1" t="s">
        <v>2302</v>
      </c>
      <c r="AB493" s="1" t="s">
        <v>2303</v>
      </c>
      <c r="AC493" s="1" t="s">
        <v>2304</v>
      </c>
      <c r="AD493" s="1">
        <v>32</v>
      </c>
      <c r="AE493" s="1">
        <v>13</v>
      </c>
      <c r="AF493" s="1">
        <v>10.1</v>
      </c>
      <c r="AG493" s="1">
        <v>447</v>
      </c>
      <c r="AH493" s="1">
        <v>25.8</v>
      </c>
      <c r="AI493" s="1">
        <v>0</v>
      </c>
      <c r="AJ493" s="1">
        <v>2</v>
      </c>
      <c r="AK493" s="1">
        <v>4</v>
      </c>
      <c r="AL493" s="1"/>
    </row>
    <row r="494" spans="1:38" x14ac:dyDescent="0.35">
      <c r="A494" s="1" t="s">
        <v>2309</v>
      </c>
      <c r="B494" s="1" t="s">
        <v>1677</v>
      </c>
      <c r="C494" s="1" t="s">
        <v>307</v>
      </c>
      <c r="D494" s="4" t="s">
        <v>558</v>
      </c>
      <c r="E494" s="4"/>
      <c r="F494" s="4"/>
      <c r="G494" s="1"/>
      <c r="H494" s="1"/>
      <c r="I494" s="4" t="s">
        <v>558</v>
      </c>
      <c r="J494" s="4" t="s">
        <v>49</v>
      </c>
      <c r="K494" s="1" t="s">
        <v>88</v>
      </c>
      <c r="L494" s="1" t="s">
        <v>2247</v>
      </c>
      <c r="M494" s="1"/>
      <c r="N494" s="1" t="s">
        <v>37</v>
      </c>
      <c r="O494" s="4">
        <v>8558503</v>
      </c>
      <c r="P494" s="1" t="s">
        <v>2248</v>
      </c>
      <c r="Q494" s="1"/>
      <c r="R494" s="1"/>
      <c r="S494" s="1" t="s">
        <v>960</v>
      </c>
      <c r="T494" s="1"/>
      <c r="U494" s="1" t="s">
        <v>2310</v>
      </c>
      <c r="V494" s="4">
        <v>10837686</v>
      </c>
      <c r="W494" s="1" t="s">
        <v>2311</v>
      </c>
      <c r="X494" s="1" t="s">
        <v>2312</v>
      </c>
      <c r="Y494" s="1" t="s">
        <v>2313</v>
      </c>
      <c r="Z494" s="1">
        <v>460.7</v>
      </c>
      <c r="AA494" s="1" t="s">
        <v>2314</v>
      </c>
      <c r="AB494" s="1" t="s">
        <v>2315</v>
      </c>
      <c r="AC494" s="1" t="s">
        <v>2316</v>
      </c>
      <c r="AD494" s="1">
        <v>32</v>
      </c>
      <c r="AE494" s="1">
        <v>13</v>
      </c>
      <c r="AF494" s="1">
        <v>8.8000000000000007</v>
      </c>
      <c r="AG494" s="1">
        <v>458</v>
      </c>
      <c r="AH494" s="1">
        <v>76.400000000000006</v>
      </c>
      <c r="AI494" s="1">
        <v>0</v>
      </c>
      <c r="AJ494" s="1">
        <v>4</v>
      </c>
      <c r="AK494" s="1">
        <v>3</v>
      </c>
      <c r="AL494" s="1"/>
    </row>
    <row r="495" spans="1:38" x14ac:dyDescent="0.35">
      <c r="A495" s="1" t="s">
        <v>1640</v>
      </c>
      <c r="B495" s="1" t="s">
        <v>1630</v>
      </c>
      <c r="C495" s="1" t="s">
        <v>19</v>
      </c>
      <c r="D495" s="4"/>
      <c r="E495" s="4"/>
      <c r="F495" s="4" t="s">
        <v>1641</v>
      </c>
      <c r="G495" s="1"/>
      <c r="H495" s="1"/>
      <c r="I495" s="4" t="s">
        <v>1641</v>
      </c>
      <c r="J495" s="4" t="s">
        <v>20</v>
      </c>
      <c r="K495" s="1" t="s">
        <v>188</v>
      </c>
      <c r="L495" s="1" t="s">
        <v>1614</v>
      </c>
      <c r="M495" s="1" t="s">
        <v>6</v>
      </c>
      <c r="N495" s="1"/>
      <c r="O495" s="4" t="s">
        <v>1642</v>
      </c>
      <c r="P495" s="1"/>
      <c r="Q495" s="1"/>
      <c r="R495" s="1"/>
      <c r="S495" s="1" t="s">
        <v>8</v>
      </c>
      <c r="T495" s="1" t="s">
        <v>1643</v>
      </c>
      <c r="U495" s="1" t="s">
        <v>1644</v>
      </c>
      <c r="V495" s="4">
        <v>2735964</v>
      </c>
      <c r="W495" s="1" t="s">
        <v>1645</v>
      </c>
      <c r="X495" s="1" t="s">
        <v>1646</v>
      </c>
      <c r="Y495" s="1" t="s">
        <v>1647</v>
      </c>
      <c r="Z495" s="1">
        <v>250.3</v>
      </c>
      <c r="AA495" s="1" t="s">
        <v>1648</v>
      </c>
      <c r="AB495" s="1" t="s">
        <v>1649</v>
      </c>
      <c r="AC495" s="1" t="s">
        <v>1650</v>
      </c>
      <c r="AD495" s="1">
        <v>15</v>
      </c>
      <c r="AE495" s="1">
        <v>1</v>
      </c>
      <c r="AF495" s="1">
        <v>3.8</v>
      </c>
      <c r="AG495" s="1">
        <v>236</v>
      </c>
      <c r="AH495" s="1">
        <v>92.4</v>
      </c>
      <c r="AI495" s="1">
        <v>1</v>
      </c>
      <c r="AJ495" s="1">
        <v>7</v>
      </c>
      <c r="AK495" s="1">
        <v>2</v>
      </c>
      <c r="AL495" s="1" t="s">
        <v>1651</v>
      </c>
    </row>
    <row r="496" spans="1:38" x14ac:dyDescent="0.35">
      <c r="A496" s="1" t="s">
        <v>2596</v>
      </c>
      <c r="B496" s="1" t="s">
        <v>2586</v>
      </c>
      <c r="C496" s="1" t="s">
        <v>2597</v>
      </c>
      <c r="D496" s="4"/>
      <c r="E496" s="4"/>
      <c r="F496" s="4" t="s">
        <v>1641</v>
      </c>
      <c r="G496" s="1"/>
      <c r="H496" s="1"/>
      <c r="I496" s="4" t="s">
        <v>1641</v>
      </c>
      <c r="J496" s="4" t="s">
        <v>3</v>
      </c>
      <c r="K496" s="1" t="s">
        <v>2598</v>
      </c>
      <c r="L496" s="1" t="s">
        <v>285</v>
      </c>
      <c r="M496" s="1" t="s">
        <v>6</v>
      </c>
      <c r="N496" s="1" t="s">
        <v>545</v>
      </c>
      <c r="O496" s="4">
        <v>34962403</v>
      </c>
      <c r="P496" s="1" t="s">
        <v>2599</v>
      </c>
      <c r="Q496" s="1"/>
      <c r="R496" s="1"/>
      <c r="S496" s="1" t="s">
        <v>8</v>
      </c>
      <c r="T496" s="1"/>
      <c r="U496" s="1" t="s">
        <v>2600</v>
      </c>
      <c r="V496" s="4">
        <v>166635713</v>
      </c>
      <c r="W496" s="1" t="s">
        <v>2601</v>
      </c>
      <c r="X496" s="1" t="s">
        <v>2602</v>
      </c>
      <c r="Y496" s="1" t="s">
        <v>2603</v>
      </c>
      <c r="Z496" s="1">
        <v>315.39999999999998</v>
      </c>
      <c r="AA496" s="1" t="s">
        <v>2604</v>
      </c>
      <c r="AB496" s="1" t="s">
        <v>2605</v>
      </c>
      <c r="AC496" s="5" t="s">
        <v>2606</v>
      </c>
      <c r="AD496" s="1">
        <v>23</v>
      </c>
      <c r="AE496" s="1">
        <v>4</v>
      </c>
      <c r="AF496" s="1">
        <v>2.9</v>
      </c>
      <c r="AG496" s="1">
        <v>374</v>
      </c>
      <c r="AH496" s="1">
        <v>75.900000000000006</v>
      </c>
      <c r="AI496" s="1">
        <v>2</v>
      </c>
      <c r="AJ496" s="1">
        <v>5</v>
      </c>
      <c r="AK496" s="1">
        <v>3</v>
      </c>
      <c r="AL496" s="1"/>
    </row>
    <row r="497" spans="1:38" x14ac:dyDescent="0.35">
      <c r="A497" s="1" t="s">
        <v>2668</v>
      </c>
      <c r="B497" s="1" t="s">
        <v>2586</v>
      </c>
      <c r="C497" s="1" t="s">
        <v>2597</v>
      </c>
      <c r="D497" s="4"/>
      <c r="E497" s="4"/>
      <c r="F497" s="4" t="s">
        <v>1641</v>
      </c>
      <c r="G497" s="1"/>
      <c r="H497" s="1"/>
      <c r="I497" s="4" t="s">
        <v>1641</v>
      </c>
      <c r="J497" s="4" t="s">
        <v>3</v>
      </c>
      <c r="K497" s="1" t="s">
        <v>2598</v>
      </c>
      <c r="L497" s="1" t="s">
        <v>285</v>
      </c>
      <c r="M497" s="1" t="s">
        <v>6</v>
      </c>
      <c r="N497" s="1" t="s">
        <v>545</v>
      </c>
      <c r="O497" s="4">
        <v>34962403</v>
      </c>
      <c r="P497" s="1" t="s">
        <v>2669</v>
      </c>
      <c r="Q497" s="1"/>
      <c r="R497" s="1"/>
      <c r="S497" s="1" t="s">
        <v>8</v>
      </c>
      <c r="T497" s="1"/>
      <c r="U497" s="1" t="s">
        <v>2670</v>
      </c>
      <c r="V497" s="4">
        <v>166627647</v>
      </c>
      <c r="W497" s="1" t="s">
        <v>2671</v>
      </c>
      <c r="X497" s="1" t="s">
        <v>2672</v>
      </c>
      <c r="Y497" s="1" t="s">
        <v>2673</v>
      </c>
      <c r="Z497" s="1">
        <v>301.39</v>
      </c>
      <c r="AA497" s="1" t="s">
        <v>2674</v>
      </c>
      <c r="AB497" s="1" t="s">
        <v>2675</v>
      </c>
      <c r="AC497" s="5" t="s">
        <v>2676</v>
      </c>
      <c r="AD497" s="1">
        <v>22</v>
      </c>
      <c r="AE497" s="1">
        <v>3</v>
      </c>
      <c r="AF497" s="1">
        <v>2.7</v>
      </c>
      <c r="AG497" s="1">
        <v>360</v>
      </c>
      <c r="AH497" s="1">
        <v>75.900000000000006</v>
      </c>
      <c r="AI497" s="1">
        <v>2</v>
      </c>
      <c r="AJ497" s="1">
        <v>5</v>
      </c>
      <c r="AK497" s="1">
        <v>3</v>
      </c>
      <c r="AL497" s="1" t="s">
        <v>2677</v>
      </c>
    </row>
    <row r="498" spans="1:38" x14ac:dyDescent="0.35">
      <c r="A498" s="1" t="s">
        <v>2678</v>
      </c>
      <c r="B498" s="1" t="s">
        <v>2586</v>
      </c>
      <c r="C498" s="1" t="s">
        <v>2597</v>
      </c>
      <c r="D498" s="4"/>
      <c r="E498" s="4"/>
      <c r="F498" s="4" t="s">
        <v>1641</v>
      </c>
      <c r="G498" s="1"/>
      <c r="H498" s="1"/>
      <c r="I498" s="4" t="s">
        <v>1641</v>
      </c>
      <c r="J498" s="4" t="s">
        <v>3</v>
      </c>
      <c r="K498" s="1" t="s">
        <v>2598</v>
      </c>
      <c r="L498" s="1" t="s">
        <v>285</v>
      </c>
      <c r="M498" s="1" t="s">
        <v>6</v>
      </c>
      <c r="N498" s="1" t="s">
        <v>545</v>
      </c>
      <c r="O498" s="4">
        <v>34962403</v>
      </c>
      <c r="P498" s="1" t="s">
        <v>2679</v>
      </c>
      <c r="Q498" s="1"/>
      <c r="R498" s="1"/>
      <c r="S498" s="1" t="s">
        <v>8</v>
      </c>
      <c r="T498" s="1"/>
      <c r="U498" s="1" t="s">
        <v>2680</v>
      </c>
      <c r="V498" s="4">
        <v>166627844</v>
      </c>
      <c r="W498" s="1" t="s">
        <v>2681</v>
      </c>
      <c r="X498" s="1" t="s">
        <v>2682</v>
      </c>
      <c r="Y498" s="1" t="s">
        <v>2683</v>
      </c>
      <c r="Z498" s="1">
        <v>300.39999999999998</v>
      </c>
      <c r="AA498" s="1" t="s">
        <v>2684</v>
      </c>
      <c r="AB498" s="1" t="s">
        <v>2685</v>
      </c>
      <c r="AC498" s="5" t="s">
        <v>2686</v>
      </c>
      <c r="AD498" s="1">
        <v>22</v>
      </c>
      <c r="AE498" s="1">
        <v>3</v>
      </c>
      <c r="AF498" s="1">
        <v>2.4</v>
      </c>
      <c r="AG498" s="1">
        <v>357</v>
      </c>
      <c r="AH498" s="1">
        <v>81.599999999999994</v>
      </c>
      <c r="AI498" s="1">
        <v>2</v>
      </c>
      <c r="AJ498" s="1">
        <v>5</v>
      </c>
      <c r="AK498" s="1">
        <v>3</v>
      </c>
      <c r="AL498" s="1" t="s">
        <v>2687</v>
      </c>
    </row>
    <row r="499" spans="1:38" x14ac:dyDescent="0.35">
      <c r="A499" s="1" t="s">
        <v>2704</v>
      </c>
      <c r="B499" s="1" t="s">
        <v>2586</v>
      </c>
      <c r="C499" s="1" t="s">
        <v>2597</v>
      </c>
      <c r="D499" s="4"/>
      <c r="E499" s="4"/>
      <c r="F499" s="4" t="s">
        <v>1641</v>
      </c>
      <c r="G499" s="1"/>
      <c r="H499" s="1"/>
      <c r="I499" s="4" t="s">
        <v>1641</v>
      </c>
      <c r="J499" s="4" t="s">
        <v>3</v>
      </c>
      <c r="K499" s="1" t="s">
        <v>2598</v>
      </c>
      <c r="L499" s="1" t="s">
        <v>285</v>
      </c>
      <c r="M499" s="1" t="s">
        <v>6</v>
      </c>
      <c r="N499" s="1" t="s">
        <v>545</v>
      </c>
      <c r="O499" s="4">
        <v>34962403</v>
      </c>
      <c r="P499" s="1" t="s">
        <v>2689</v>
      </c>
      <c r="Q499" s="1"/>
      <c r="R499" s="1"/>
      <c r="S499" s="1" t="s">
        <v>8</v>
      </c>
      <c r="T499" s="1"/>
      <c r="U499" s="1" t="s">
        <v>2705</v>
      </c>
      <c r="V499" s="4">
        <v>166628050</v>
      </c>
      <c r="W499" s="1" t="s">
        <v>2706</v>
      </c>
      <c r="X499" s="1" t="s">
        <v>2707</v>
      </c>
      <c r="Y499" s="1" t="s">
        <v>2708</v>
      </c>
      <c r="Z499" s="1">
        <v>387.4</v>
      </c>
      <c r="AA499" s="1" t="s">
        <v>2709</v>
      </c>
      <c r="AB499" s="1" t="s">
        <v>2710</v>
      </c>
      <c r="AC499" s="5" t="s">
        <v>2711</v>
      </c>
      <c r="AD499" s="1">
        <v>28</v>
      </c>
      <c r="AE499" s="1">
        <v>6</v>
      </c>
      <c r="AF499" s="1">
        <v>3.8</v>
      </c>
      <c r="AG499" s="1">
        <v>543</v>
      </c>
      <c r="AH499" s="1">
        <v>92.9</v>
      </c>
      <c r="AI499" s="1">
        <v>2</v>
      </c>
      <c r="AJ499" s="1">
        <v>8</v>
      </c>
      <c r="AK499" s="1">
        <v>3</v>
      </c>
      <c r="AL499" s="1"/>
    </row>
    <row r="500" spans="1:38" x14ac:dyDescent="0.35">
      <c r="A500" s="1" t="s">
        <v>2712</v>
      </c>
      <c r="B500" s="1" t="s">
        <v>2586</v>
      </c>
      <c r="C500" s="1" t="s">
        <v>2597</v>
      </c>
      <c r="D500" s="4"/>
      <c r="E500" s="4"/>
      <c r="F500" s="4" t="s">
        <v>1641</v>
      </c>
      <c r="G500" s="1"/>
      <c r="H500" s="1"/>
      <c r="I500" s="4" t="s">
        <v>1641</v>
      </c>
      <c r="J500" s="4" t="s">
        <v>3</v>
      </c>
      <c r="K500" s="1" t="s">
        <v>2598</v>
      </c>
      <c r="L500" s="1" t="s">
        <v>285</v>
      </c>
      <c r="M500" s="1" t="s">
        <v>6</v>
      </c>
      <c r="N500" s="1" t="s">
        <v>545</v>
      </c>
      <c r="O500" s="4">
        <v>34962403</v>
      </c>
      <c r="P500" s="1" t="s">
        <v>2689</v>
      </c>
      <c r="Q500" s="1"/>
      <c r="R500" s="1"/>
      <c r="S500" s="1" t="s">
        <v>8</v>
      </c>
      <c r="T500" s="1"/>
      <c r="U500" s="1" t="s">
        <v>2713</v>
      </c>
      <c r="V500" s="4">
        <v>166626299</v>
      </c>
      <c r="W500" s="1" t="s">
        <v>2714</v>
      </c>
      <c r="X500" s="1" t="s">
        <v>2715</v>
      </c>
      <c r="Y500" s="1" t="s">
        <v>2716</v>
      </c>
      <c r="Z500" s="1">
        <v>376.4</v>
      </c>
      <c r="AA500" s="1" t="s">
        <v>2717</v>
      </c>
      <c r="AB500" s="1" t="s">
        <v>2718</v>
      </c>
      <c r="AC500" s="5" t="s">
        <v>2719</v>
      </c>
      <c r="AD500" s="1">
        <v>28</v>
      </c>
      <c r="AE500" s="1">
        <v>6</v>
      </c>
      <c r="AF500" s="1">
        <v>3.3</v>
      </c>
      <c r="AG500" s="1">
        <v>585</v>
      </c>
      <c r="AH500" s="1">
        <v>117</v>
      </c>
      <c r="AI500" s="1">
        <v>2</v>
      </c>
      <c r="AJ500" s="1">
        <v>7</v>
      </c>
      <c r="AK500" s="1">
        <v>3</v>
      </c>
      <c r="AL500" s="1"/>
    </row>
    <row r="501" spans="1:38" x14ac:dyDescent="0.35">
      <c r="A501" s="1" t="s">
        <v>2720</v>
      </c>
      <c r="B501" s="1" t="s">
        <v>2586</v>
      </c>
      <c r="C501" s="1" t="s">
        <v>2597</v>
      </c>
      <c r="D501" s="4"/>
      <c r="E501" s="4"/>
      <c r="F501" s="4" t="s">
        <v>1641</v>
      </c>
      <c r="G501" s="1"/>
      <c r="H501" s="1"/>
      <c r="I501" s="4" t="s">
        <v>1641</v>
      </c>
      <c r="J501" s="4" t="s">
        <v>3</v>
      </c>
      <c r="K501" s="1" t="s">
        <v>2598</v>
      </c>
      <c r="L501" s="1" t="s">
        <v>285</v>
      </c>
      <c r="M501" s="1" t="s">
        <v>6</v>
      </c>
      <c r="N501" s="1" t="s">
        <v>545</v>
      </c>
      <c r="O501" s="4">
        <v>34962403</v>
      </c>
      <c r="P501" s="1" t="s">
        <v>2689</v>
      </c>
      <c r="Q501" s="1"/>
      <c r="R501" s="1"/>
      <c r="S501" s="1" t="s">
        <v>8</v>
      </c>
      <c r="T501" s="1"/>
      <c r="U501" s="1" t="s">
        <v>2721</v>
      </c>
      <c r="V501" s="4">
        <v>166625811</v>
      </c>
      <c r="W501" s="1" t="s">
        <v>2722</v>
      </c>
      <c r="X501" s="1" t="s">
        <v>2723</v>
      </c>
      <c r="Y501" s="1" t="s">
        <v>2724</v>
      </c>
      <c r="Z501" s="1">
        <v>367.4</v>
      </c>
      <c r="AA501" s="1" t="s">
        <v>2725</v>
      </c>
      <c r="AB501" s="1" t="s">
        <v>2726</v>
      </c>
      <c r="AC501" s="5" t="s">
        <v>2727</v>
      </c>
      <c r="AD501" s="1">
        <v>27</v>
      </c>
      <c r="AE501" s="1">
        <v>6</v>
      </c>
      <c r="AF501" s="1">
        <v>3.3</v>
      </c>
      <c r="AG501" s="1">
        <v>500</v>
      </c>
      <c r="AH501" s="1">
        <v>113</v>
      </c>
      <c r="AI501" s="1">
        <v>3</v>
      </c>
      <c r="AJ501" s="1">
        <v>7</v>
      </c>
      <c r="AK501" s="1">
        <v>3</v>
      </c>
      <c r="AL501" s="1"/>
    </row>
    <row r="502" spans="1:38" x14ac:dyDescent="0.35">
      <c r="A502" s="1" t="s">
        <v>2793</v>
      </c>
      <c r="B502" s="1" t="s">
        <v>2586</v>
      </c>
      <c r="C502" s="1" t="s">
        <v>2597</v>
      </c>
      <c r="D502" s="4"/>
      <c r="E502" s="4"/>
      <c r="F502" s="4" t="s">
        <v>1641</v>
      </c>
      <c r="G502" s="1"/>
      <c r="H502" s="1"/>
      <c r="I502" s="4" t="s">
        <v>1641</v>
      </c>
      <c r="J502" s="4" t="s">
        <v>3</v>
      </c>
      <c r="K502" s="1" t="s">
        <v>2598</v>
      </c>
      <c r="L502" s="1" t="s">
        <v>285</v>
      </c>
      <c r="M502" s="1" t="s">
        <v>6</v>
      </c>
      <c r="N502" s="1" t="s">
        <v>545</v>
      </c>
      <c r="O502" s="4">
        <v>34962403</v>
      </c>
      <c r="P502" s="1" t="s">
        <v>2689</v>
      </c>
      <c r="Q502" s="1"/>
      <c r="R502" s="1"/>
      <c r="S502" s="1" t="s">
        <v>8</v>
      </c>
      <c r="T502" s="1"/>
      <c r="U502" s="1" t="s">
        <v>2794</v>
      </c>
      <c r="V502" s="4">
        <v>166628173</v>
      </c>
      <c r="W502" s="1" t="s">
        <v>2795</v>
      </c>
      <c r="X502" s="1" t="s">
        <v>2796</v>
      </c>
      <c r="Y502" s="1" t="s">
        <v>2780</v>
      </c>
      <c r="Z502" s="1">
        <v>381.8</v>
      </c>
      <c r="AA502" s="1" t="s">
        <v>2797</v>
      </c>
      <c r="AB502" s="1" t="s">
        <v>2798</v>
      </c>
      <c r="AC502" s="5" t="s">
        <v>2799</v>
      </c>
      <c r="AD502" s="1">
        <v>26</v>
      </c>
      <c r="AE502" s="1">
        <v>3</v>
      </c>
      <c r="AF502" s="1">
        <v>5.0999999999999996</v>
      </c>
      <c r="AG502" s="1">
        <v>480</v>
      </c>
      <c r="AH502" s="1">
        <v>55.6</v>
      </c>
      <c r="AI502" s="1">
        <v>1</v>
      </c>
      <c r="AJ502" s="1">
        <v>7</v>
      </c>
      <c r="AK502" s="1">
        <v>3</v>
      </c>
      <c r="AL502" s="1"/>
    </row>
    <row r="503" spans="1:38" x14ac:dyDescent="0.35">
      <c r="A503" s="1" t="s">
        <v>2800</v>
      </c>
      <c r="B503" s="1" t="s">
        <v>2586</v>
      </c>
      <c r="C503" s="1" t="s">
        <v>2597</v>
      </c>
      <c r="D503" s="4"/>
      <c r="E503" s="4"/>
      <c r="F503" s="4" t="s">
        <v>1641</v>
      </c>
      <c r="G503" s="1"/>
      <c r="H503" s="1"/>
      <c r="I503" s="4" t="s">
        <v>1641</v>
      </c>
      <c r="J503" s="4" t="s">
        <v>3</v>
      </c>
      <c r="K503" s="1" t="s">
        <v>2598</v>
      </c>
      <c r="L503" s="1" t="s">
        <v>285</v>
      </c>
      <c r="M503" s="1" t="s">
        <v>6</v>
      </c>
      <c r="N503" s="1" t="s">
        <v>545</v>
      </c>
      <c r="O503" s="4">
        <v>34962403</v>
      </c>
      <c r="P503" s="1" t="s">
        <v>2689</v>
      </c>
      <c r="Q503" s="1"/>
      <c r="R503" s="1"/>
      <c r="S503" s="1" t="s">
        <v>8</v>
      </c>
      <c r="T503" s="1"/>
      <c r="U503" s="1" t="s">
        <v>2801</v>
      </c>
      <c r="V503" s="4">
        <v>166631436</v>
      </c>
      <c r="W503" s="1" t="s">
        <v>2802</v>
      </c>
      <c r="X503" s="1" t="s">
        <v>2803</v>
      </c>
      <c r="Y503" s="1" t="s">
        <v>2804</v>
      </c>
      <c r="Z503" s="1">
        <v>324.33999999999997</v>
      </c>
      <c r="AA503" s="1" t="s">
        <v>2805</v>
      </c>
      <c r="AB503" s="1" t="s">
        <v>2806</v>
      </c>
      <c r="AC503" s="5" t="s">
        <v>2807</v>
      </c>
      <c r="AD503" s="1">
        <v>24</v>
      </c>
      <c r="AE503" s="1">
        <v>3</v>
      </c>
      <c r="AF503" s="1">
        <v>3.4</v>
      </c>
      <c r="AG503" s="1">
        <v>437</v>
      </c>
      <c r="AH503" s="1">
        <v>101</v>
      </c>
      <c r="AI503" s="1">
        <v>1</v>
      </c>
      <c r="AJ503" s="1">
        <v>6</v>
      </c>
      <c r="AK503" s="1">
        <v>3</v>
      </c>
      <c r="AL503" s="1"/>
    </row>
    <row r="504" spans="1:38" x14ac:dyDescent="0.35">
      <c r="A504" s="1" t="s">
        <v>2817</v>
      </c>
      <c r="B504" s="1" t="s">
        <v>2586</v>
      </c>
      <c r="C504" s="1" t="s">
        <v>2597</v>
      </c>
      <c r="D504" s="4"/>
      <c r="E504" s="4"/>
      <c r="F504" s="4" t="s">
        <v>1641</v>
      </c>
      <c r="G504" s="1"/>
      <c r="H504" s="1"/>
      <c r="I504" s="4" t="s">
        <v>1641</v>
      </c>
      <c r="J504" s="4" t="s">
        <v>3</v>
      </c>
      <c r="K504" s="1" t="s">
        <v>2598</v>
      </c>
      <c r="L504" s="1" t="s">
        <v>285</v>
      </c>
      <c r="M504" s="1" t="s">
        <v>6</v>
      </c>
      <c r="N504" s="1" t="s">
        <v>545</v>
      </c>
      <c r="O504" s="4">
        <v>34962403</v>
      </c>
      <c r="P504" s="1" t="s">
        <v>2689</v>
      </c>
      <c r="Q504" s="1"/>
      <c r="R504" s="1"/>
      <c r="S504" s="1" t="s">
        <v>8</v>
      </c>
      <c r="T504" s="1"/>
      <c r="U504" s="1" t="s">
        <v>2818</v>
      </c>
      <c r="V504" s="4">
        <v>166634314</v>
      </c>
      <c r="W504" s="1" t="s">
        <v>2819</v>
      </c>
      <c r="X504" s="1" t="s">
        <v>2820</v>
      </c>
      <c r="Y504" s="1" t="s">
        <v>2821</v>
      </c>
      <c r="Z504" s="1">
        <v>311.39999999999998</v>
      </c>
      <c r="AA504" s="1" t="s">
        <v>2822</v>
      </c>
      <c r="AB504" s="1" t="s">
        <v>2823</v>
      </c>
      <c r="AC504" s="5" t="s">
        <v>2824</v>
      </c>
      <c r="AD504" s="1">
        <v>22</v>
      </c>
      <c r="AE504" s="1">
        <v>3</v>
      </c>
      <c r="AF504" s="1">
        <v>3.7</v>
      </c>
      <c r="AG504" s="1">
        <v>360</v>
      </c>
      <c r="AH504" s="1">
        <v>56.6</v>
      </c>
      <c r="AI504" s="1">
        <v>2</v>
      </c>
      <c r="AJ504" s="1">
        <v>5</v>
      </c>
      <c r="AK504" s="1">
        <v>3</v>
      </c>
      <c r="AL504" s="1" t="s">
        <v>2825</v>
      </c>
    </row>
    <row r="505" spans="1:38" x14ac:dyDescent="0.35">
      <c r="A505" s="1" t="s">
        <v>2826</v>
      </c>
      <c r="B505" s="1" t="s">
        <v>2586</v>
      </c>
      <c r="C505" s="1" t="s">
        <v>2597</v>
      </c>
      <c r="D505" s="4"/>
      <c r="E505" s="4"/>
      <c r="F505" s="4" t="s">
        <v>1641</v>
      </c>
      <c r="G505" s="1"/>
      <c r="H505" s="1"/>
      <c r="I505" s="4" t="s">
        <v>1641</v>
      </c>
      <c r="J505" s="4" t="s">
        <v>3</v>
      </c>
      <c r="K505" s="1" t="s">
        <v>2598</v>
      </c>
      <c r="L505" s="1" t="s">
        <v>285</v>
      </c>
      <c r="M505" s="1" t="s">
        <v>6</v>
      </c>
      <c r="N505" s="1" t="s">
        <v>545</v>
      </c>
      <c r="O505" s="4">
        <v>34962403</v>
      </c>
      <c r="P505" s="1" t="s">
        <v>2689</v>
      </c>
      <c r="Q505" s="1"/>
      <c r="R505" s="1"/>
      <c r="S505" s="1" t="s">
        <v>8</v>
      </c>
      <c r="T505" s="1"/>
      <c r="U505" s="1" t="s">
        <v>2827</v>
      </c>
      <c r="V505" s="4">
        <v>166627456</v>
      </c>
      <c r="W505" s="1" t="s">
        <v>2828</v>
      </c>
      <c r="X505" s="1" t="s">
        <v>2829</v>
      </c>
      <c r="Y505" s="1" t="s">
        <v>2830</v>
      </c>
      <c r="Z505" s="1">
        <v>379.4</v>
      </c>
      <c r="AA505" s="1" t="s">
        <v>2831</v>
      </c>
      <c r="AB505" s="1" t="s">
        <v>2832</v>
      </c>
      <c r="AC505" s="5" t="s">
        <v>2833</v>
      </c>
      <c r="AD505" s="1">
        <v>28</v>
      </c>
      <c r="AE505" s="1">
        <v>5</v>
      </c>
      <c r="AF505" s="1">
        <v>3.4</v>
      </c>
      <c r="AG505" s="1">
        <v>527</v>
      </c>
      <c r="AH505" s="1">
        <v>103</v>
      </c>
      <c r="AI505" s="1">
        <v>2</v>
      </c>
      <c r="AJ505" s="1">
        <v>7</v>
      </c>
      <c r="AK505" s="1">
        <v>4</v>
      </c>
      <c r="AL505" s="1"/>
    </row>
    <row r="506" spans="1:38" x14ac:dyDescent="0.35">
      <c r="A506" s="1" t="s">
        <v>2834</v>
      </c>
      <c r="B506" s="1" t="s">
        <v>2586</v>
      </c>
      <c r="C506" s="1" t="s">
        <v>2597</v>
      </c>
      <c r="D506" s="4"/>
      <c r="E506" s="4"/>
      <c r="F506" s="4" t="s">
        <v>1641</v>
      </c>
      <c r="G506" s="1"/>
      <c r="H506" s="1"/>
      <c r="I506" s="4" t="s">
        <v>1641</v>
      </c>
      <c r="J506" s="4" t="s">
        <v>3</v>
      </c>
      <c r="K506" s="1" t="s">
        <v>2598</v>
      </c>
      <c r="L506" s="1" t="s">
        <v>285</v>
      </c>
      <c r="M506" s="1" t="s">
        <v>6</v>
      </c>
      <c r="N506" s="1" t="s">
        <v>545</v>
      </c>
      <c r="O506" s="4">
        <v>34962403</v>
      </c>
      <c r="P506" s="1" t="s">
        <v>2689</v>
      </c>
      <c r="Q506" s="1"/>
      <c r="R506" s="1"/>
      <c r="S506" s="1" t="s">
        <v>8</v>
      </c>
      <c r="T506" s="1"/>
      <c r="U506" s="1" t="s">
        <v>2835</v>
      </c>
      <c r="V506" s="4">
        <v>166629084</v>
      </c>
      <c r="W506" s="1" t="s">
        <v>2836</v>
      </c>
      <c r="X506" s="1" t="s">
        <v>2837</v>
      </c>
      <c r="Y506" s="1" t="s">
        <v>2838</v>
      </c>
      <c r="Z506" s="1">
        <v>330.38</v>
      </c>
      <c r="AA506" s="1" t="s">
        <v>2839</v>
      </c>
      <c r="AB506" s="1" t="s">
        <v>2840</v>
      </c>
      <c r="AC506" s="5" t="s">
        <v>2841</v>
      </c>
      <c r="AD506" s="1">
        <v>24</v>
      </c>
      <c r="AE506" s="1">
        <v>3</v>
      </c>
      <c r="AF506" s="1">
        <v>3.1</v>
      </c>
      <c r="AG506" s="1">
        <v>437</v>
      </c>
      <c r="AH506" s="1">
        <v>101</v>
      </c>
      <c r="AI506" s="1">
        <v>1</v>
      </c>
      <c r="AJ506" s="1">
        <v>6</v>
      </c>
      <c r="AK506" s="1">
        <v>3</v>
      </c>
      <c r="AL506" s="1"/>
    </row>
    <row r="507" spans="1:38" x14ac:dyDescent="0.35">
      <c r="A507" s="1" t="s">
        <v>2842</v>
      </c>
      <c r="B507" s="1" t="s">
        <v>2586</v>
      </c>
      <c r="C507" s="1" t="s">
        <v>2597</v>
      </c>
      <c r="D507" s="4"/>
      <c r="E507" s="4"/>
      <c r="F507" s="4" t="s">
        <v>1641</v>
      </c>
      <c r="G507" s="1"/>
      <c r="H507" s="1"/>
      <c r="I507" s="4" t="s">
        <v>1641</v>
      </c>
      <c r="J507" s="4" t="s">
        <v>3</v>
      </c>
      <c r="K507" s="1" t="s">
        <v>2598</v>
      </c>
      <c r="L507" s="1" t="s">
        <v>285</v>
      </c>
      <c r="M507" s="1" t="s">
        <v>6</v>
      </c>
      <c r="N507" s="1" t="s">
        <v>545</v>
      </c>
      <c r="O507" s="4">
        <v>34962403</v>
      </c>
      <c r="P507" s="1" t="s">
        <v>2689</v>
      </c>
      <c r="Q507" s="1"/>
      <c r="R507" s="1"/>
      <c r="S507" s="1" t="s">
        <v>8</v>
      </c>
      <c r="T507" s="1"/>
      <c r="U507" s="1" t="s">
        <v>2843</v>
      </c>
      <c r="V507" s="4">
        <v>166632774</v>
      </c>
      <c r="W507" s="1" t="s">
        <v>2844</v>
      </c>
      <c r="X507" s="1" t="s">
        <v>2845</v>
      </c>
      <c r="Y507" s="1" t="s">
        <v>2846</v>
      </c>
      <c r="Z507" s="1">
        <v>303.38</v>
      </c>
      <c r="AA507" s="1" t="s">
        <v>2847</v>
      </c>
      <c r="AB507" s="1" t="s">
        <v>2848</v>
      </c>
      <c r="AC507" s="5" t="s">
        <v>2849</v>
      </c>
      <c r="AD507" s="1">
        <v>22</v>
      </c>
      <c r="AE507" s="1">
        <v>3</v>
      </c>
      <c r="AF507" s="1">
        <v>3.7</v>
      </c>
      <c r="AG507" s="1">
        <v>360</v>
      </c>
      <c r="AH507" s="1">
        <v>55.6</v>
      </c>
      <c r="AI507" s="1">
        <v>1</v>
      </c>
      <c r="AJ507" s="1">
        <v>5</v>
      </c>
      <c r="AK507" s="1">
        <v>3</v>
      </c>
      <c r="AL507" s="1" t="s">
        <v>2791</v>
      </c>
    </row>
    <row r="508" spans="1:38" x14ac:dyDescent="0.35">
      <c r="A508" s="1" t="s">
        <v>2858</v>
      </c>
      <c r="B508" s="1" t="s">
        <v>2586</v>
      </c>
      <c r="C508" s="1" t="s">
        <v>2597</v>
      </c>
      <c r="D508" s="4"/>
      <c r="E508" s="4"/>
      <c r="F508" s="4" t="s">
        <v>1641</v>
      </c>
      <c r="G508" s="1"/>
      <c r="H508" s="1"/>
      <c r="I508" s="4" t="s">
        <v>1641</v>
      </c>
      <c r="J508" s="4" t="s">
        <v>3</v>
      </c>
      <c r="K508" s="1" t="s">
        <v>2598</v>
      </c>
      <c r="L508" s="1" t="s">
        <v>285</v>
      </c>
      <c r="M508" s="1" t="s">
        <v>6</v>
      </c>
      <c r="N508" s="1" t="s">
        <v>545</v>
      </c>
      <c r="O508" s="4">
        <v>34962403</v>
      </c>
      <c r="P508" s="1" t="s">
        <v>2689</v>
      </c>
      <c r="Q508" s="1"/>
      <c r="R508" s="1"/>
      <c r="S508" s="1" t="s">
        <v>8</v>
      </c>
      <c r="T508" s="1"/>
      <c r="U508" s="1" t="s">
        <v>2859</v>
      </c>
      <c r="V508" s="4">
        <v>166630266</v>
      </c>
      <c r="W508" s="1" t="s">
        <v>2860</v>
      </c>
      <c r="X508" s="1" t="s">
        <v>2861</v>
      </c>
      <c r="Y508" s="1" t="s">
        <v>2862</v>
      </c>
      <c r="Z508" s="1">
        <v>352.4</v>
      </c>
      <c r="AA508" s="1" t="s">
        <v>2863</v>
      </c>
      <c r="AB508" s="1" t="s">
        <v>2864</v>
      </c>
      <c r="AC508" s="5" t="s">
        <v>2865</v>
      </c>
      <c r="AD508" s="1">
        <v>26</v>
      </c>
      <c r="AE508" s="1">
        <v>5</v>
      </c>
      <c r="AF508" s="1">
        <v>3.8</v>
      </c>
      <c r="AG508" s="1">
        <v>465</v>
      </c>
      <c r="AH508" s="1">
        <v>101</v>
      </c>
      <c r="AI508" s="1">
        <v>1</v>
      </c>
      <c r="AJ508" s="1">
        <v>6</v>
      </c>
      <c r="AK508" s="1">
        <v>3</v>
      </c>
      <c r="AL508" s="1" t="s">
        <v>2866</v>
      </c>
    </row>
    <row r="509" spans="1:38" x14ac:dyDescent="0.35">
      <c r="A509" s="1" t="s">
        <v>2898</v>
      </c>
      <c r="B509" s="1" t="s">
        <v>2586</v>
      </c>
      <c r="C509" s="1" t="s">
        <v>2597</v>
      </c>
      <c r="D509" s="4"/>
      <c r="E509" s="4"/>
      <c r="F509" s="4" t="s">
        <v>1641</v>
      </c>
      <c r="G509" s="1"/>
      <c r="H509" s="1"/>
      <c r="I509" s="4" t="s">
        <v>1641</v>
      </c>
      <c r="J509" s="4" t="s">
        <v>3</v>
      </c>
      <c r="K509" s="1" t="s">
        <v>2598</v>
      </c>
      <c r="L509" s="1" t="s">
        <v>285</v>
      </c>
      <c r="M509" s="1" t="s">
        <v>6</v>
      </c>
      <c r="N509" s="1" t="s">
        <v>545</v>
      </c>
      <c r="O509" s="4">
        <v>34962403</v>
      </c>
      <c r="P509" s="1" t="s">
        <v>2689</v>
      </c>
      <c r="Q509" s="1"/>
      <c r="R509" s="1"/>
      <c r="S509" s="1" t="s">
        <v>8</v>
      </c>
      <c r="T509" s="1"/>
      <c r="U509" s="1" t="s">
        <v>2899</v>
      </c>
      <c r="V509" s="4">
        <v>166627391</v>
      </c>
      <c r="W509" s="1" t="s">
        <v>2900</v>
      </c>
      <c r="X509" s="1" t="s">
        <v>2901</v>
      </c>
      <c r="Y509" s="1" t="s">
        <v>2893</v>
      </c>
      <c r="Z509" s="1">
        <v>332.76</v>
      </c>
      <c r="AA509" s="1" t="s">
        <v>2902</v>
      </c>
      <c r="AB509" s="1" t="s">
        <v>2903</v>
      </c>
      <c r="AC509" s="5" t="s">
        <v>2904</v>
      </c>
      <c r="AD509" s="1">
        <v>23</v>
      </c>
      <c r="AE509" s="1">
        <v>3</v>
      </c>
      <c r="AF509" s="1">
        <v>3.6</v>
      </c>
      <c r="AG509" s="1">
        <v>402</v>
      </c>
      <c r="AH509" s="1">
        <v>81.599999999999994</v>
      </c>
      <c r="AI509" s="1">
        <v>2</v>
      </c>
      <c r="AJ509" s="1">
        <v>6</v>
      </c>
      <c r="AK509" s="1">
        <v>3</v>
      </c>
      <c r="AL509" s="1"/>
    </row>
    <row r="510" spans="1:38" x14ac:dyDescent="0.35">
      <c r="A510" s="1" t="s">
        <v>2905</v>
      </c>
      <c r="B510" s="1" t="s">
        <v>2586</v>
      </c>
      <c r="C510" s="1" t="s">
        <v>2597</v>
      </c>
      <c r="D510" s="4"/>
      <c r="E510" s="4"/>
      <c r="F510" s="4" t="s">
        <v>1641</v>
      </c>
      <c r="G510" s="1"/>
      <c r="H510" s="1"/>
      <c r="I510" s="4" t="s">
        <v>1641</v>
      </c>
      <c r="J510" s="4" t="s">
        <v>3</v>
      </c>
      <c r="K510" s="1" t="s">
        <v>2598</v>
      </c>
      <c r="L510" s="1" t="s">
        <v>285</v>
      </c>
      <c r="M510" s="1" t="s">
        <v>6</v>
      </c>
      <c r="N510" s="1" t="s">
        <v>545</v>
      </c>
      <c r="O510" s="4">
        <v>34962403</v>
      </c>
      <c r="P510" s="1" t="s">
        <v>2689</v>
      </c>
      <c r="Q510" s="1"/>
      <c r="R510" s="1"/>
      <c r="S510" s="1" t="s">
        <v>8</v>
      </c>
      <c r="T510" s="1"/>
      <c r="U510" s="1" t="s">
        <v>2906</v>
      </c>
      <c r="V510" s="4">
        <v>166635923</v>
      </c>
      <c r="W510" s="1" t="s">
        <v>2907</v>
      </c>
      <c r="X510" s="1" t="s">
        <v>2908</v>
      </c>
      <c r="Y510" s="1" t="s">
        <v>2893</v>
      </c>
      <c r="Z510" s="1">
        <v>332.76</v>
      </c>
      <c r="AA510" s="1" t="s">
        <v>2909</v>
      </c>
      <c r="AB510" s="1" t="s">
        <v>2910</v>
      </c>
      <c r="AC510" s="5" t="s">
        <v>2911</v>
      </c>
      <c r="AD510" s="1">
        <v>23</v>
      </c>
      <c r="AE510" s="1">
        <v>3</v>
      </c>
      <c r="AF510" s="1">
        <v>3.6</v>
      </c>
      <c r="AG510" s="1">
        <v>402</v>
      </c>
      <c r="AH510" s="1">
        <v>81.599999999999994</v>
      </c>
      <c r="AI510" s="1">
        <v>2</v>
      </c>
      <c r="AJ510" s="1">
        <v>6</v>
      </c>
      <c r="AK510" s="1">
        <v>3</v>
      </c>
      <c r="AL510" s="1"/>
    </row>
    <row r="511" spans="1:38" x14ac:dyDescent="0.35">
      <c r="A511" s="1" t="s">
        <v>2912</v>
      </c>
      <c r="B511" s="1" t="s">
        <v>2586</v>
      </c>
      <c r="C511" s="1" t="s">
        <v>2597</v>
      </c>
      <c r="D511" s="4"/>
      <c r="E511" s="4"/>
      <c r="F511" s="4" t="s">
        <v>1641</v>
      </c>
      <c r="G511" s="1"/>
      <c r="H511" s="1"/>
      <c r="I511" s="4" t="s">
        <v>1641</v>
      </c>
      <c r="J511" s="4" t="s">
        <v>3</v>
      </c>
      <c r="K511" s="1" t="s">
        <v>2598</v>
      </c>
      <c r="L511" s="1" t="s">
        <v>285</v>
      </c>
      <c r="M511" s="1" t="s">
        <v>6</v>
      </c>
      <c r="N511" s="1" t="s">
        <v>545</v>
      </c>
      <c r="O511" s="4">
        <v>34962403</v>
      </c>
      <c r="P511" s="1" t="s">
        <v>2689</v>
      </c>
      <c r="Q511" s="1"/>
      <c r="R511" s="1"/>
      <c r="S511" s="1" t="s">
        <v>8</v>
      </c>
      <c r="T511" s="1"/>
      <c r="U511" s="1" t="s">
        <v>2913</v>
      </c>
      <c r="V511" s="4">
        <v>166630677</v>
      </c>
      <c r="W511" s="1" t="s">
        <v>2914</v>
      </c>
      <c r="X511" s="1" t="s">
        <v>2915</v>
      </c>
      <c r="Y511" s="1" t="s">
        <v>2893</v>
      </c>
      <c r="Z511" s="1">
        <v>332.76</v>
      </c>
      <c r="AA511" s="1" t="s">
        <v>2916</v>
      </c>
      <c r="AB511" s="1" t="s">
        <v>2917</v>
      </c>
      <c r="AC511" s="5" t="s">
        <v>2918</v>
      </c>
      <c r="AD511" s="1">
        <v>23</v>
      </c>
      <c r="AE511" s="1">
        <v>3</v>
      </c>
      <c r="AF511" s="1">
        <v>3.6</v>
      </c>
      <c r="AG511" s="1">
        <v>402</v>
      </c>
      <c r="AH511" s="1">
        <v>81.599999999999994</v>
      </c>
      <c r="AI511" s="1">
        <v>2</v>
      </c>
      <c r="AJ511" s="1">
        <v>6</v>
      </c>
      <c r="AK511" s="1">
        <v>3</v>
      </c>
      <c r="AL511" s="1"/>
    </row>
    <row r="512" spans="1:38" x14ac:dyDescent="0.35">
      <c r="A512" s="1" t="s">
        <v>2919</v>
      </c>
      <c r="B512" s="1" t="s">
        <v>2586</v>
      </c>
      <c r="C512" s="1" t="s">
        <v>2597</v>
      </c>
      <c r="D512" s="4"/>
      <c r="E512" s="4"/>
      <c r="F512" s="4" t="s">
        <v>1641</v>
      </c>
      <c r="G512" s="1"/>
      <c r="H512" s="1"/>
      <c r="I512" s="4" t="s">
        <v>1641</v>
      </c>
      <c r="J512" s="4" t="s">
        <v>3</v>
      </c>
      <c r="K512" s="1" t="s">
        <v>2598</v>
      </c>
      <c r="L512" s="1" t="s">
        <v>285</v>
      </c>
      <c r="M512" s="1" t="s">
        <v>6</v>
      </c>
      <c r="N512" s="1" t="s">
        <v>545</v>
      </c>
      <c r="O512" s="4">
        <v>34962403</v>
      </c>
      <c r="P512" s="1" t="s">
        <v>2689</v>
      </c>
      <c r="Q512" s="1"/>
      <c r="R512" s="1"/>
      <c r="S512" s="1" t="s">
        <v>8</v>
      </c>
      <c r="T512" s="1"/>
      <c r="U512" s="1" t="s">
        <v>2920</v>
      </c>
      <c r="V512" s="4">
        <v>166632648</v>
      </c>
      <c r="W512" s="1" t="s">
        <v>2921</v>
      </c>
      <c r="X512" s="1" t="s">
        <v>2922</v>
      </c>
      <c r="Y512" s="1" t="s">
        <v>2923</v>
      </c>
      <c r="Z512" s="1">
        <v>316.31</v>
      </c>
      <c r="AA512" s="1" t="s">
        <v>2924</v>
      </c>
      <c r="AB512" s="1" t="s">
        <v>2925</v>
      </c>
      <c r="AC512" s="5" t="s">
        <v>2926</v>
      </c>
      <c r="AD512" s="1">
        <v>23</v>
      </c>
      <c r="AE512" s="1">
        <v>3</v>
      </c>
      <c r="AF512" s="1">
        <v>3</v>
      </c>
      <c r="AG512" s="1">
        <v>400</v>
      </c>
      <c r="AH512" s="1">
        <v>81.599999999999994</v>
      </c>
      <c r="AI512" s="1">
        <v>2</v>
      </c>
      <c r="AJ512" s="1">
        <v>7</v>
      </c>
      <c r="AK512" s="1">
        <v>3</v>
      </c>
      <c r="AL512" s="1"/>
    </row>
    <row r="513" spans="1:38" x14ac:dyDescent="0.35">
      <c r="A513" s="1" t="s">
        <v>2927</v>
      </c>
      <c r="B513" s="1" t="s">
        <v>2586</v>
      </c>
      <c r="C513" s="1" t="s">
        <v>2597</v>
      </c>
      <c r="D513" s="4"/>
      <c r="E513" s="4"/>
      <c r="F513" s="4" t="s">
        <v>1641</v>
      </c>
      <c r="G513" s="1"/>
      <c r="H513" s="1"/>
      <c r="I513" s="4" t="s">
        <v>1641</v>
      </c>
      <c r="J513" s="4" t="s">
        <v>3</v>
      </c>
      <c r="K513" s="1" t="s">
        <v>2598</v>
      </c>
      <c r="L513" s="1" t="s">
        <v>285</v>
      </c>
      <c r="M513" s="1" t="s">
        <v>6</v>
      </c>
      <c r="N513" s="1" t="s">
        <v>545</v>
      </c>
      <c r="O513" s="4">
        <v>34962403</v>
      </c>
      <c r="P513" s="1" t="s">
        <v>2689</v>
      </c>
      <c r="Q513" s="1"/>
      <c r="R513" s="1"/>
      <c r="S513" s="1" t="s">
        <v>8</v>
      </c>
      <c r="T513" s="1"/>
      <c r="U513" s="1" t="s">
        <v>2928</v>
      </c>
      <c r="V513" s="4">
        <v>166627085</v>
      </c>
      <c r="W513" s="1" t="s">
        <v>2929</v>
      </c>
      <c r="X513" s="1" t="s">
        <v>2930</v>
      </c>
      <c r="Y513" s="1" t="s">
        <v>2931</v>
      </c>
      <c r="Z513" s="1">
        <v>382.77</v>
      </c>
      <c r="AA513" s="1" t="s">
        <v>2932</v>
      </c>
      <c r="AB513" s="1" t="s">
        <v>2933</v>
      </c>
      <c r="AC513" s="5" t="s">
        <v>2934</v>
      </c>
      <c r="AD513" s="1">
        <v>26</v>
      </c>
      <c r="AE513" s="1">
        <v>3</v>
      </c>
      <c r="AF513" s="1">
        <v>4.3</v>
      </c>
      <c r="AG513" s="1">
        <v>481</v>
      </c>
      <c r="AH513" s="1">
        <v>81.599999999999994</v>
      </c>
      <c r="AI513" s="1">
        <v>2</v>
      </c>
      <c r="AJ513" s="1">
        <v>8</v>
      </c>
      <c r="AK513" s="1">
        <v>3</v>
      </c>
      <c r="AL513" s="1"/>
    </row>
    <row r="514" spans="1:38" x14ac:dyDescent="0.35">
      <c r="A514" s="1" t="s">
        <v>2935</v>
      </c>
      <c r="B514" s="1" t="s">
        <v>2586</v>
      </c>
      <c r="C514" s="1" t="s">
        <v>2597</v>
      </c>
      <c r="D514" s="4"/>
      <c r="E514" s="4"/>
      <c r="F514" s="4" t="s">
        <v>1641</v>
      </c>
      <c r="G514" s="1"/>
      <c r="H514" s="1"/>
      <c r="I514" s="4" t="s">
        <v>1641</v>
      </c>
      <c r="J514" s="4" t="s">
        <v>3</v>
      </c>
      <c r="K514" s="1" t="s">
        <v>2598</v>
      </c>
      <c r="L514" s="1" t="s">
        <v>285</v>
      </c>
      <c r="M514" s="1" t="s">
        <v>6</v>
      </c>
      <c r="N514" s="1" t="s">
        <v>545</v>
      </c>
      <c r="O514" s="4">
        <v>34962403</v>
      </c>
      <c r="P514" s="1" t="s">
        <v>2689</v>
      </c>
      <c r="Q514" s="1"/>
      <c r="R514" s="1"/>
      <c r="S514" s="1" t="s">
        <v>8</v>
      </c>
      <c r="T514" s="1"/>
      <c r="U514" s="1" t="s">
        <v>2936</v>
      </c>
      <c r="V514" s="4">
        <v>166627249</v>
      </c>
      <c r="W514" s="1" t="s">
        <v>2937</v>
      </c>
      <c r="X514" s="1" t="s">
        <v>2938</v>
      </c>
      <c r="Y514" s="1" t="s">
        <v>2893</v>
      </c>
      <c r="Z514" s="1">
        <v>332.76</v>
      </c>
      <c r="AA514" s="1" t="s">
        <v>2939</v>
      </c>
      <c r="AB514" s="1" t="s">
        <v>2940</v>
      </c>
      <c r="AC514" s="5" t="s">
        <v>2941</v>
      </c>
      <c r="AD514" s="1">
        <v>23</v>
      </c>
      <c r="AE514" s="1">
        <v>3</v>
      </c>
      <c r="AF514" s="1">
        <v>3.6</v>
      </c>
      <c r="AG514" s="1">
        <v>402</v>
      </c>
      <c r="AH514" s="1">
        <v>81.599999999999994</v>
      </c>
      <c r="AI514" s="1">
        <v>2</v>
      </c>
      <c r="AJ514" s="1">
        <v>6</v>
      </c>
      <c r="AK514" s="1">
        <v>3</v>
      </c>
      <c r="AL514" s="1"/>
    </row>
    <row r="515" spans="1:38" x14ac:dyDescent="0.35">
      <c r="A515" s="1" t="s">
        <v>2942</v>
      </c>
      <c r="B515" s="1" t="s">
        <v>2586</v>
      </c>
      <c r="C515" s="1" t="s">
        <v>2597</v>
      </c>
      <c r="D515" s="4"/>
      <c r="E515" s="4"/>
      <c r="F515" s="4" t="s">
        <v>1641</v>
      </c>
      <c r="G515" s="1"/>
      <c r="H515" s="1"/>
      <c r="I515" s="4" t="s">
        <v>1641</v>
      </c>
      <c r="J515" s="4" t="s">
        <v>3</v>
      </c>
      <c r="K515" s="1" t="s">
        <v>2598</v>
      </c>
      <c r="L515" s="1" t="s">
        <v>285</v>
      </c>
      <c r="M515" s="1" t="s">
        <v>6</v>
      </c>
      <c r="N515" s="1" t="s">
        <v>545</v>
      </c>
      <c r="O515" s="4">
        <v>34962403</v>
      </c>
      <c r="P515" s="1" t="s">
        <v>2689</v>
      </c>
      <c r="Q515" s="1"/>
      <c r="R515" s="1"/>
      <c r="S515" s="1" t="s">
        <v>8</v>
      </c>
      <c r="T515" s="1"/>
      <c r="U515" s="1" t="s">
        <v>2943</v>
      </c>
      <c r="V515" s="4">
        <v>166635038</v>
      </c>
      <c r="W515" s="1" t="s">
        <v>2944</v>
      </c>
      <c r="X515" s="1" t="s">
        <v>2945</v>
      </c>
      <c r="Y515" s="1" t="s">
        <v>2946</v>
      </c>
      <c r="Z515" s="1">
        <v>314.77</v>
      </c>
      <c r="AA515" s="1" t="s">
        <v>2947</v>
      </c>
      <c r="AB515" s="1" t="s">
        <v>2948</v>
      </c>
      <c r="AC515" s="5" t="s">
        <v>2949</v>
      </c>
      <c r="AD515" s="1">
        <v>22</v>
      </c>
      <c r="AE515" s="1">
        <v>3</v>
      </c>
      <c r="AF515" s="1">
        <v>3.5</v>
      </c>
      <c r="AG515" s="1">
        <v>370</v>
      </c>
      <c r="AH515" s="1">
        <v>81.599999999999994</v>
      </c>
      <c r="AI515" s="1">
        <v>2</v>
      </c>
      <c r="AJ515" s="1">
        <v>5</v>
      </c>
      <c r="AK515" s="1">
        <v>3</v>
      </c>
      <c r="AL515" s="1"/>
    </row>
    <row r="516" spans="1:38" x14ac:dyDescent="0.35">
      <c r="A516" s="1" t="s">
        <v>658</v>
      </c>
      <c r="B516" s="1" t="s">
        <v>657</v>
      </c>
      <c r="C516" s="1" t="s">
        <v>34</v>
      </c>
      <c r="D516" s="4"/>
      <c r="E516" s="4"/>
      <c r="F516" s="4" t="s">
        <v>546</v>
      </c>
      <c r="G516" s="1"/>
      <c r="H516" s="1"/>
      <c r="I516" s="4" t="s">
        <v>546</v>
      </c>
      <c r="J516" s="4" t="s">
        <v>3</v>
      </c>
      <c r="K516" s="1" t="s">
        <v>88</v>
      </c>
      <c r="L516" s="1" t="s">
        <v>89</v>
      </c>
      <c r="M516" s="1" t="s">
        <v>6</v>
      </c>
      <c r="N516" s="1" t="s">
        <v>545</v>
      </c>
      <c r="O516" s="4">
        <v>34458739</v>
      </c>
      <c r="P516" s="1" t="s">
        <v>656</v>
      </c>
      <c r="Q516" s="1"/>
      <c r="R516" s="1"/>
      <c r="S516" s="1" t="s">
        <v>445</v>
      </c>
      <c r="T516" s="1"/>
      <c r="U516" s="1" t="s">
        <v>543</v>
      </c>
      <c r="V516" s="4">
        <v>45283901</v>
      </c>
      <c r="W516" s="1" t="s">
        <v>542</v>
      </c>
      <c r="X516" s="1" t="s">
        <v>541</v>
      </c>
      <c r="Y516" s="1" t="s">
        <v>540</v>
      </c>
      <c r="Z516" s="1">
        <v>418.3</v>
      </c>
      <c r="AA516" s="1" t="s">
        <v>539</v>
      </c>
      <c r="AB516" s="1" t="s">
        <v>538</v>
      </c>
      <c r="AC516" s="5" t="s">
        <v>537</v>
      </c>
      <c r="AD516" s="1">
        <v>26</v>
      </c>
      <c r="AE516" s="1">
        <v>5</v>
      </c>
      <c r="AF516" s="1">
        <v>2.6</v>
      </c>
      <c r="AG516" s="1">
        <v>615</v>
      </c>
      <c r="AH516" s="1">
        <v>98.7</v>
      </c>
      <c r="AI516" s="1">
        <v>1</v>
      </c>
      <c r="AJ516" s="1">
        <v>5</v>
      </c>
      <c r="AK516" s="1">
        <v>3</v>
      </c>
      <c r="AL516" s="1" t="s">
        <v>536</v>
      </c>
    </row>
    <row r="517" spans="1:38" x14ac:dyDescent="0.35">
      <c r="A517" s="1" t="s">
        <v>655</v>
      </c>
      <c r="B517" s="1" t="s">
        <v>654</v>
      </c>
      <c r="C517" s="1" t="s">
        <v>34</v>
      </c>
      <c r="D517" s="4"/>
      <c r="E517" s="4"/>
      <c r="F517" s="4" t="s">
        <v>546</v>
      </c>
      <c r="G517" s="1"/>
      <c r="H517" s="1"/>
      <c r="I517" s="4" t="s">
        <v>546</v>
      </c>
      <c r="J517" s="4" t="s">
        <v>3</v>
      </c>
      <c r="K517" s="1" t="s">
        <v>88</v>
      </c>
      <c r="L517" s="1" t="s">
        <v>89</v>
      </c>
      <c r="M517" s="1" t="s">
        <v>6</v>
      </c>
      <c r="N517" s="1" t="s">
        <v>545</v>
      </c>
      <c r="O517" s="4">
        <v>34458739</v>
      </c>
      <c r="P517" s="1" t="s">
        <v>653</v>
      </c>
      <c r="Q517" s="1"/>
      <c r="R517" s="1"/>
      <c r="S517" s="1" t="s">
        <v>445</v>
      </c>
      <c r="T517" s="1"/>
      <c r="U517" s="1" t="s">
        <v>543</v>
      </c>
      <c r="V517" s="4">
        <v>45283901</v>
      </c>
      <c r="W517" s="1" t="s">
        <v>542</v>
      </c>
      <c r="X517" s="1" t="s">
        <v>541</v>
      </c>
      <c r="Y517" s="1" t="s">
        <v>540</v>
      </c>
      <c r="Z517" s="1">
        <v>418.3</v>
      </c>
      <c r="AA517" s="1" t="s">
        <v>539</v>
      </c>
      <c r="AB517" s="1" t="s">
        <v>538</v>
      </c>
      <c r="AC517" s="5" t="s">
        <v>537</v>
      </c>
      <c r="AD517" s="1">
        <v>26</v>
      </c>
      <c r="AE517" s="1">
        <v>5</v>
      </c>
      <c r="AF517" s="1">
        <v>2.6</v>
      </c>
      <c r="AG517" s="1">
        <v>615</v>
      </c>
      <c r="AH517" s="1">
        <v>98.7</v>
      </c>
      <c r="AI517" s="1">
        <v>1</v>
      </c>
      <c r="AJ517" s="1">
        <v>5</v>
      </c>
      <c r="AK517" s="1">
        <v>3</v>
      </c>
      <c r="AL517" s="1" t="s">
        <v>536</v>
      </c>
    </row>
    <row r="518" spans="1:38" x14ac:dyDescent="0.35">
      <c r="A518" s="1" t="s">
        <v>547</v>
      </c>
      <c r="B518" s="1" t="s">
        <v>448</v>
      </c>
      <c r="C518" s="1" t="s">
        <v>34</v>
      </c>
      <c r="D518" s="4"/>
      <c r="E518" s="4"/>
      <c r="F518" s="4" t="s">
        <v>546</v>
      </c>
      <c r="G518" s="1"/>
      <c r="H518" s="1"/>
      <c r="I518" s="4" t="s">
        <v>546</v>
      </c>
      <c r="J518" s="4" t="s">
        <v>3</v>
      </c>
      <c r="K518" s="1" t="s">
        <v>88</v>
      </c>
      <c r="L518" s="1" t="s">
        <v>89</v>
      </c>
      <c r="M518" s="1" t="s">
        <v>6</v>
      </c>
      <c r="N518" s="1" t="s">
        <v>545</v>
      </c>
      <c r="O518" s="4">
        <v>34458739</v>
      </c>
      <c r="P518" s="1" t="s">
        <v>544</v>
      </c>
      <c r="Q518" s="1"/>
      <c r="R518" s="1"/>
      <c r="S518" s="1" t="s">
        <v>445</v>
      </c>
      <c r="T518" s="1"/>
      <c r="U518" s="1" t="s">
        <v>543</v>
      </c>
      <c r="V518" s="4">
        <v>45283901</v>
      </c>
      <c r="W518" s="1" t="s">
        <v>542</v>
      </c>
      <c r="X518" s="1" t="s">
        <v>541</v>
      </c>
      <c r="Y518" s="1" t="s">
        <v>540</v>
      </c>
      <c r="Z518" s="1">
        <v>418.3</v>
      </c>
      <c r="AA518" s="1" t="s">
        <v>539</v>
      </c>
      <c r="AB518" s="1" t="s">
        <v>538</v>
      </c>
      <c r="AC518" s="5" t="s">
        <v>537</v>
      </c>
      <c r="AD518" s="1">
        <v>26</v>
      </c>
      <c r="AE518" s="1">
        <v>5</v>
      </c>
      <c r="AF518" s="1">
        <v>2.6</v>
      </c>
      <c r="AG518" s="1">
        <v>615</v>
      </c>
      <c r="AH518" s="1">
        <v>98.7</v>
      </c>
      <c r="AI518" s="1">
        <v>1</v>
      </c>
      <c r="AJ518" s="1">
        <v>5</v>
      </c>
      <c r="AK518" s="1">
        <v>3</v>
      </c>
      <c r="AL518" s="1" t="s">
        <v>536</v>
      </c>
    </row>
    <row r="519" spans="1:38" x14ac:dyDescent="0.35">
      <c r="A519" s="1" t="s">
        <v>1393</v>
      </c>
      <c r="B519" s="1" t="s">
        <v>1375</v>
      </c>
      <c r="C519" s="1" t="s">
        <v>307</v>
      </c>
      <c r="D519" s="4" t="s">
        <v>546</v>
      </c>
      <c r="E519" s="4"/>
      <c r="F519" s="4"/>
      <c r="G519" s="1"/>
      <c r="H519" s="1"/>
      <c r="I519" s="4" t="s">
        <v>546</v>
      </c>
      <c r="J519" s="4" t="s">
        <v>49</v>
      </c>
      <c r="K519" s="1" t="s">
        <v>88</v>
      </c>
      <c r="L519" s="1" t="s">
        <v>49</v>
      </c>
      <c r="M519" s="1"/>
      <c r="N519" s="1" t="s">
        <v>37</v>
      </c>
      <c r="O519" s="4">
        <v>18824351</v>
      </c>
      <c r="P519" s="1" t="s">
        <v>1376</v>
      </c>
      <c r="Q519" s="1"/>
      <c r="R519" s="1"/>
      <c r="S519" s="1" t="s">
        <v>445</v>
      </c>
      <c r="T519" s="1"/>
      <c r="U519" s="1" t="s">
        <v>1394</v>
      </c>
      <c r="V519" s="4" t="s">
        <v>1395</v>
      </c>
      <c r="W519" s="1" t="s">
        <v>1396</v>
      </c>
      <c r="X519" s="1" t="s">
        <v>1397</v>
      </c>
      <c r="Y519" s="1" t="s">
        <v>1398</v>
      </c>
      <c r="Z519" s="1">
        <v>327.60000000000002</v>
      </c>
      <c r="AA519" s="1" t="s">
        <v>1399</v>
      </c>
      <c r="AB519" s="1" t="s">
        <v>1400</v>
      </c>
      <c r="AC519" s="1" t="s">
        <v>1401</v>
      </c>
      <c r="AD519" s="1">
        <v>20</v>
      </c>
      <c r="AE519" s="1">
        <v>3</v>
      </c>
      <c r="AF519" s="1">
        <v>4.4000000000000004</v>
      </c>
      <c r="AG519" s="1">
        <v>323</v>
      </c>
      <c r="AH519" s="1">
        <v>42.2</v>
      </c>
      <c r="AI519" s="1">
        <v>1</v>
      </c>
      <c r="AJ519" s="1">
        <v>3</v>
      </c>
      <c r="AK519" s="1">
        <v>3</v>
      </c>
      <c r="AL519" s="1"/>
    </row>
    <row r="520" spans="1:38" x14ac:dyDescent="0.35">
      <c r="A520" s="1" t="s">
        <v>1404</v>
      </c>
      <c r="B520" s="1" t="s">
        <v>1375</v>
      </c>
      <c r="C520" s="1" t="s">
        <v>307</v>
      </c>
      <c r="D520" s="4" t="s">
        <v>546</v>
      </c>
      <c r="E520" s="4"/>
      <c r="F520" s="4"/>
      <c r="G520" s="1"/>
      <c r="H520" s="1"/>
      <c r="I520" s="4" t="s">
        <v>546</v>
      </c>
      <c r="J520" s="4" t="s">
        <v>49</v>
      </c>
      <c r="K520" s="1" t="s">
        <v>88</v>
      </c>
      <c r="L520" s="1" t="s">
        <v>49</v>
      </c>
      <c r="M520" s="1"/>
      <c r="N520" s="1" t="s">
        <v>37</v>
      </c>
      <c r="O520" s="4">
        <v>18824351</v>
      </c>
      <c r="P520" s="1" t="s">
        <v>1376</v>
      </c>
      <c r="Q520" s="1"/>
      <c r="R520" s="1"/>
      <c r="S520" s="1" t="s">
        <v>445</v>
      </c>
      <c r="T520" s="1"/>
      <c r="U520" s="1" t="s">
        <v>1405</v>
      </c>
      <c r="V520" s="4" t="s">
        <v>1406</v>
      </c>
      <c r="W520" s="1" t="s">
        <v>1407</v>
      </c>
      <c r="X520" s="1" t="s">
        <v>1408</v>
      </c>
      <c r="Y520" s="1" t="s">
        <v>1398</v>
      </c>
      <c r="Z520" s="1">
        <v>327.60000000000002</v>
      </c>
      <c r="AA520" s="1" t="s">
        <v>1409</v>
      </c>
      <c r="AB520" s="1" t="s">
        <v>1410</v>
      </c>
      <c r="AC520" s="1" t="s">
        <v>1411</v>
      </c>
      <c r="AD520" s="1">
        <v>20</v>
      </c>
      <c r="AE520" s="1">
        <v>3</v>
      </c>
      <c r="AF520" s="1">
        <v>4.4000000000000004</v>
      </c>
      <c r="AG520" s="1">
        <v>333</v>
      </c>
      <c r="AH520" s="1">
        <v>42.2</v>
      </c>
      <c r="AI520" s="1">
        <v>1</v>
      </c>
      <c r="AJ520" s="1">
        <v>3</v>
      </c>
      <c r="AK520" s="1">
        <v>3</v>
      </c>
      <c r="AL520" s="1"/>
    </row>
    <row r="521" spans="1:38" x14ac:dyDescent="0.35">
      <c r="A521" s="1" t="s">
        <v>1424</v>
      </c>
      <c r="B521" s="1" t="s">
        <v>1375</v>
      </c>
      <c r="C521" s="1" t="s">
        <v>307</v>
      </c>
      <c r="D521" s="4" t="s">
        <v>546</v>
      </c>
      <c r="E521" s="4"/>
      <c r="F521" s="4"/>
      <c r="G521" s="1"/>
      <c r="H521" s="1"/>
      <c r="I521" s="4" t="s">
        <v>546</v>
      </c>
      <c r="J521" s="4" t="s">
        <v>49</v>
      </c>
      <c r="K521" s="1" t="s">
        <v>88</v>
      </c>
      <c r="L521" s="1" t="s">
        <v>49</v>
      </c>
      <c r="M521" s="1"/>
      <c r="N521" s="1" t="s">
        <v>37</v>
      </c>
      <c r="O521" s="4">
        <v>18824351</v>
      </c>
      <c r="P521" s="1" t="s">
        <v>1376</v>
      </c>
      <c r="Q521" s="1"/>
      <c r="R521" s="1"/>
      <c r="S521" s="1" t="s">
        <v>445</v>
      </c>
      <c r="T521" s="1"/>
      <c r="U521" s="1" t="s">
        <v>1425</v>
      </c>
      <c r="V521" s="4" t="s">
        <v>1426</v>
      </c>
      <c r="W521" s="1" t="s">
        <v>1427</v>
      </c>
      <c r="X521" s="1" t="s">
        <v>1428</v>
      </c>
      <c r="Y521" s="1" t="s">
        <v>1419</v>
      </c>
      <c r="Z521" s="1">
        <v>303.7</v>
      </c>
      <c r="AA521" s="1" t="s">
        <v>1429</v>
      </c>
      <c r="AB521" s="1" t="s">
        <v>1430</v>
      </c>
      <c r="AC521" s="1" t="s">
        <v>1431</v>
      </c>
      <c r="AD521" s="1">
        <v>21</v>
      </c>
      <c r="AE521" s="1">
        <v>3</v>
      </c>
      <c r="AF521" s="1">
        <v>2.9</v>
      </c>
      <c r="AG521" s="1">
        <v>372</v>
      </c>
      <c r="AH521" s="1">
        <v>88</v>
      </c>
      <c r="AI521" s="1">
        <v>1</v>
      </c>
      <c r="AJ521" s="1">
        <v>5</v>
      </c>
      <c r="AK521" s="1">
        <v>3</v>
      </c>
      <c r="AL521" s="1"/>
    </row>
    <row r="522" spans="1:38" x14ac:dyDescent="0.35">
      <c r="A522" s="1" t="s">
        <v>1433</v>
      </c>
      <c r="B522" s="1" t="s">
        <v>1375</v>
      </c>
      <c r="C522" s="1" t="s">
        <v>307</v>
      </c>
      <c r="D522" s="4" t="s">
        <v>546</v>
      </c>
      <c r="E522" s="4"/>
      <c r="F522" s="4"/>
      <c r="G522" s="1"/>
      <c r="H522" s="1"/>
      <c r="I522" s="4" t="s">
        <v>546</v>
      </c>
      <c r="J522" s="4" t="s">
        <v>49</v>
      </c>
      <c r="K522" s="1" t="s">
        <v>88</v>
      </c>
      <c r="L522" s="1" t="s">
        <v>49</v>
      </c>
      <c r="M522" s="1"/>
      <c r="N522" s="1" t="s">
        <v>37</v>
      </c>
      <c r="O522" s="4">
        <v>18824351</v>
      </c>
      <c r="P522" s="1" t="s">
        <v>1376</v>
      </c>
      <c r="Q522" s="1"/>
      <c r="R522" s="1"/>
      <c r="S522" s="1" t="s">
        <v>445</v>
      </c>
      <c r="T522" s="1"/>
      <c r="U522" s="1" t="s">
        <v>1434</v>
      </c>
      <c r="V522" s="4" t="s">
        <v>1435</v>
      </c>
      <c r="W522" s="1" t="s">
        <v>1436</v>
      </c>
      <c r="X522" s="1" t="s">
        <v>1437</v>
      </c>
      <c r="Y522" s="1" t="s">
        <v>1438</v>
      </c>
      <c r="Z522" s="1">
        <v>326.7</v>
      </c>
      <c r="AA522" s="1" t="s">
        <v>1439</v>
      </c>
      <c r="AB522" s="1" t="s">
        <v>1440</v>
      </c>
      <c r="AC522" s="1" t="s">
        <v>1441</v>
      </c>
      <c r="AD522" s="1">
        <v>22</v>
      </c>
      <c r="AE522" s="1">
        <v>3</v>
      </c>
      <c r="AF522" s="1">
        <v>4</v>
      </c>
      <c r="AG522" s="1">
        <v>374</v>
      </c>
      <c r="AH522" s="1">
        <v>42.2</v>
      </c>
      <c r="AI522" s="1">
        <v>1</v>
      </c>
      <c r="AJ522" s="1">
        <v>6</v>
      </c>
      <c r="AK522" s="1">
        <v>3</v>
      </c>
      <c r="AL522" s="1"/>
    </row>
    <row r="523" spans="1:38" x14ac:dyDescent="0.35">
      <c r="A523" s="1" t="s">
        <v>1443</v>
      </c>
      <c r="B523" s="1" t="s">
        <v>1375</v>
      </c>
      <c r="C523" s="1" t="s">
        <v>307</v>
      </c>
      <c r="D523" s="4" t="s">
        <v>546</v>
      </c>
      <c r="E523" s="4"/>
      <c r="F523" s="4"/>
      <c r="G523" s="1"/>
      <c r="H523" s="1"/>
      <c r="I523" s="4" t="s">
        <v>546</v>
      </c>
      <c r="J523" s="4" t="s">
        <v>49</v>
      </c>
      <c r="K523" s="1" t="s">
        <v>88</v>
      </c>
      <c r="L523" s="1" t="s">
        <v>49</v>
      </c>
      <c r="M523" s="1"/>
      <c r="N523" s="1" t="s">
        <v>37</v>
      </c>
      <c r="O523" s="4">
        <v>18824351</v>
      </c>
      <c r="P523" s="1" t="s">
        <v>1376</v>
      </c>
      <c r="Q523" s="1"/>
      <c r="R523" s="1"/>
      <c r="S523" s="1" t="s">
        <v>445</v>
      </c>
      <c r="T523" s="1"/>
      <c r="U523" s="1" t="s">
        <v>1444</v>
      </c>
      <c r="V523" s="4" t="s">
        <v>1445</v>
      </c>
      <c r="W523" s="1" t="s">
        <v>1446</v>
      </c>
      <c r="X523" s="1" t="s">
        <v>1447</v>
      </c>
      <c r="Y523" s="1" t="s">
        <v>1448</v>
      </c>
      <c r="Z523" s="1">
        <v>293.14999999999998</v>
      </c>
      <c r="AA523" s="1" t="s">
        <v>1449</v>
      </c>
      <c r="AB523" s="1" t="s">
        <v>1450</v>
      </c>
      <c r="AC523" s="1" t="s">
        <v>1451</v>
      </c>
      <c r="AD523" s="1">
        <v>19</v>
      </c>
      <c r="AE523" s="1">
        <v>3</v>
      </c>
      <c r="AF523" s="1">
        <v>3.7</v>
      </c>
      <c r="AG523" s="1">
        <v>296</v>
      </c>
      <c r="AH523" s="1">
        <v>42.2</v>
      </c>
      <c r="AI523" s="1">
        <v>1</v>
      </c>
      <c r="AJ523" s="1">
        <v>3</v>
      </c>
      <c r="AK523" s="1">
        <v>3</v>
      </c>
      <c r="AL523" s="1"/>
    </row>
    <row r="524" spans="1:38" x14ac:dyDescent="0.35">
      <c r="A524" s="1" t="s">
        <v>1465</v>
      </c>
      <c r="B524" s="1" t="s">
        <v>1375</v>
      </c>
      <c r="C524" s="1" t="s">
        <v>307</v>
      </c>
      <c r="D524" s="4" t="s">
        <v>546</v>
      </c>
      <c r="E524" s="4"/>
      <c r="F524" s="4"/>
      <c r="G524" s="1"/>
      <c r="H524" s="1"/>
      <c r="I524" s="4" t="s">
        <v>546</v>
      </c>
      <c r="J524" s="4" t="s">
        <v>49</v>
      </c>
      <c r="K524" s="1" t="s">
        <v>88</v>
      </c>
      <c r="L524" s="1" t="s">
        <v>49</v>
      </c>
      <c r="M524" s="1"/>
      <c r="N524" s="1" t="s">
        <v>37</v>
      </c>
      <c r="O524" s="4">
        <v>18824351</v>
      </c>
      <c r="P524" s="1" t="s">
        <v>1376</v>
      </c>
      <c r="Q524" s="1"/>
      <c r="R524" s="1"/>
      <c r="S524" s="1" t="s">
        <v>445</v>
      </c>
      <c r="T524" s="1"/>
      <c r="U524" s="1" t="s">
        <v>1466</v>
      </c>
      <c r="V524" s="4" t="s">
        <v>1467</v>
      </c>
      <c r="W524" s="1" t="s">
        <v>1468</v>
      </c>
      <c r="X524" s="1" t="s">
        <v>1469</v>
      </c>
      <c r="Y524" s="1" t="s">
        <v>1438</v>
      </c>
      <c r="Z524" s="1">
        <v>326.7</v>
      </c>
      <c r="AA524" s="1" t="s">
        <v>1470</v>
      </c>
      <c r="AB524" s="1" t="s">
        <v>1471</v>
      </c>
      <c r="AC524" s="1" t="s">
        <v>1472</v>
      </c>
      <c r="AD524" s="1">
        <v>22</v>
      </c>
      <c r="AE524" s="1">
        <v>3</v>
      </c>
      <c r="AF524" s="1">
        <v>4</v>
      </c>
      <c r="AG524" s="1">
        <v>382</v>
      </c>
      <c r="AH524" s="1">
        <v>42.2</v>
      </c>
      <c r="AI524" s="1">
        <v>1</v>
      </c>
      <c r="AJ524" s="1">
        <v>6</v>
      </c>
      <c r="AK524" s="1">
        <v>3</v>
      </c>
      <c r="AL524" s="1"/>
    </row>
    <row r="525" spans="1:38" x14ac:dyDescent="0.35">
      <c r="A525" s="1" t="s">
        <v>1503</v>
      </c>
      <c r="B525" s="1" t="s">
        <v>1375</v>
      </c>
      <c r="C525" s="1" t="s">
        <v>307</v>
      </c>
      <c r="D525" s="4" t="s">
        <v>546</v>
      </c>
      <c r="E525" s="4"/>
      <c r="F525" s="4"/>
      <c r="G525" s="1"/>
      <c r="H525" s="1"/>
      <c r="I525" s="4" t="s">
        <v>546</v>
      </c>
      <c r="J525" s="4" t="s">
        <v>49</v>
      </c>
      <c r="K525" s="1" t="s">
        <v>88</v>
      </c>
      <c r="L525" s="1" t="s">
        <v>49</v>
      </c>
      <c r="M525" s="1"/>
      <c r="N525" s="1" t="s">
        <v>37</v>
      </c>
      <c r="O525" s="4">
        <v>18824351</v>
      </c>
      <c r="P525" s="1" t="s">
        <v>1376</v>
      </c>
      <c r="Q525" s="1"/>
      <c r="R525" s="1"/>
      <c r="S525" s="1" t="s">
        <v>445</v>
      </c>
      <c r="T525" s="1"/>
      <c r="U525" s="1" t="s">
        <v>1504</v>
      </c>
      <c r="V525" s="4" t="s">
        <v>1505</v>
      </c>
      <c r="W525" s="1" t="s">
        <v>1506</v>
      </c>
      <c r="X525" s="1" t="s">
        <v>1507</v>
      </c>
      <c r="Y525" s="1" t="s">
        <v>1508</v>
      </c>
      <c r="Z525" s="1">
        <v>350.8</v>
      </c>
      <c r="AA525" s="1" t="s">
        <v>1509</v>
      </c>
      <c r="AB525" s="1" t="s">
        <v>1510</v>
      </c>
      <c r="AC525" s="1" t="s">
        <v>1511</v>
      </c>
      <c r="AD525" s="1">
        <v>25</v>
      </c>
      <c r="AE525" s="1">
        <v>5</v>
      </c>
      <c r="AF525" s="1">
        <v>4.5999999999999996</v>
      </c>
      <c r="AG525" s="1">
        <v>412</v>
      </c>
      <c r="AH525" s="1">
        <v>51.4</v>
      </c>
      <c r="AI525" s="1">
        <v>1</v>
      </c>
      <c r="AJ525" s="1">
        <v>4</v>
      </c>
      <c r="AK525" s="1">
        <v>4</v>
      </c>
      <c r="AL525" s="1"/>
    </row>
    <row r="526" spans="1:38" x14ac:dyDescent="0.35">
      <c r="A526" s="1" t="s">
        <v>1561</v>
      </c>
      <c r="B526" s="1" t="s">
        <v>1375</v>
      </c>
      <c r="C526" s="1" t="s">
        <v>307</v>
      </c>
      <c r="D526" s="4" t="s">
        <v>546</v>
      </c>
      <c r="E526" s="4"/>
      <c r="F526" s="4"/>
      <c r="G526" s="1"/>
      <c r="H526" s="1"/>
      <c r="I526" s="4" t="s">
        <v>546</v>
      </c>
      <c r="J526" s="4" t="s">
        <v>49</v>
      </c>
      <c r="K526" s="1" t="s">
        <v>88</v>
      </c>
      <c r="L526" s="1" t="s">
        <v>49</v>
      </c>
      <c r="M526" s="1"/>
      <c r="N526" s="1" t="s">
        <v>37</v>
      </c>
      <c r="O526" s="4">
        <v>18824351</v>
      </c>
      <c r="P526" s="1" t="s">
        <v>1376</v>
      </c>
      <c r="Q526" s="1"/>
      <c r="R526" s="1"/>
      <c r="S526" s="1" t="s">
        <v>445</v>
      </c>
      <c r="T526" s="1"/>
      <c r="U526" s="1" t="s">
        <v>1562</v>
      </c>
      <c r="V526" s="4" t="s">
        <v>1563</v>
      </c>
      <c r="W526" s="1" t="s">
        <v>1564</v>
      </c>
      <c r="X526" s="1" t="s">
        <v>1565</v>
      </c>
      <c r="Y526" s="1" t="s">
        <v>1381</v>
      </c>
      <c r="Z526" s="1">
        <v>272.73</v>
      </c>
      <c r="AA526" s="1" t="s">
        <v>1566</v>
      </c>
      <c r="AB526" s="1" t="s">
        <v>1567</v>
      </c>
      <c r="AC526" s="5" t="s">
        <v>1568</v>
      </c>
      <c r="AD526" s="1">
        <v>19</v>
      </c>
      <c r="AE526" s="1">
        <v>3</v>
      </c>
      <c r="AF526" s="1">
        <v>3.5</v>
      </c>
      <c r="AG526" s="1">
        <v>293</v>
      </c>
      <c r="AH526" s="1">
        <v>42.2</v>
      </c>
      <c r="AI526" s="1">
        <v>1</v>
      </c>
      <c r="AJ526" s="1">
        <v>3</v>
      </c>
      <c r="AK526" s="1">
        <v>3</v>
      </c>
      <c r="AL526" s="1"/>
    </row>
    <row r="527" spans="1:38" x14ac:dyDescent="0.35">
      <c r="A527" s="1" t="s">
        <v>2585</v>
      </c>
      <c r="B527" s="1" t="s">
        <v>2586</v>
      </c>
      <c r="C527" s="1" t="s">
        <v>307</v>
      </c>
      <c r="D527" s="4" t="s">
        <v>546</v>
      </c>
      <c r="E527" s="4"/>
      <c r="F527" s="4"/>
      <c r="G527" s="1"/>
      <c r="H527" s="1"/>
      <c r="I527" s="4" t="s">
        <v>546</v>
      </c>
      <c r="J527" s="4" t="s">
        <v>49</v>
      </c>
      <c r="K527" s="1" t="s">
        <v>49</v>
      </c>
      <c r="L527" s="1" t="s">
        <v>49</v>
      </c>
      <c r="M527" s="1"/>
      <c r="N527" s="1" t="s">
        <v>37</v>
      </c>
      <c r="O527" s="4">
        <v>30538065</v>
      </c>
      <c r="P527" s="1" t="s">
        <v>2587</v>
      </c>
      <c r="Q527" s="1"/>
      <c r="R527" s="1"/>
      <c r="S527" s="1" t="s">
        <v>8</v>
      </c>
      <c r="T527" s="1"/>
      <c r="U527" s="1" t="s">
        <v>2588</v>
      </c>
      <c r="V527" s="4">
        <v>71666749</v>
      </c>
      <c r="W527" s="1" t="s">
        <v>2589</v>
      </c>
      <c r="X527" s="1" t="s">
        <v>2590</v>
      </c>
      <c r="Y527" s="1" t="s">
        <v>2591</v>
      </c>
      <c r="Z527" s="1">
        <v>274.36</v>
      </c>
      <c r="AA527" s="1" t="s">
        <v>2592</v>
      </c>
      <c r="AB527" s="1" t="s">
        <v>2593</v>
      </c>
      <c r="AC527" s="1" t="s">
        <v>2594</v>
      </c>
      <c r="AD527" s="1">
        <v>20</v>
      </c>
      <c r="AE527" s="1">
        <v>4</v>
      </c>
      <c r="AF527" s="1">
        <v>1.5</v>
      </c>
      <c r="AG527" s="1">
        <v>365</v>
      </c>
      <c r="AH527" s="1">
        <v>97.8</v>
      </c>
      <c r="AI527" s="1">
        <v>3</v>
      </c>
      <c r="AJ527" s="1">
        <v>3</v>
      </c>
      <c r="AK527" s="1">
        <v>2</v>
      </c>
      <c r="AL527" s="1" t="s">
        <v>2595</v>
      </c>
    </row>
    <row r="528" spans="1:38" x14ac:dyDescent="0.35">
      <c r="A528" s="1" t="s">
        <v>3013</v>
      </c>
      <c r="B528" s="1" t="s">
        <v>3003</v>
      </c>
      <c r="C528" s="1" t="s">
        <v>307</v>
      </c>
      <c r="D528" s="4" t="s">
        <v>546</v>
      </c>
      <c r="E528" s="4"/>
      <c r="F528" s="4"/>
      <c r="G528" s="1"/>
      <c r="H528" s="1"/>
      <c r="I528" s="4" t="s">
        <v>546</v>
      </c>
      <c r="J528" s="4" t="s">
        <v>49</v>
      </c>
      <c r="K528" s="1" t="s">
        <v>88</v>
      </c>
      <c r="L528" s="1" t="s">
        <v>49</v>
      </c>
      <c r="M528" s="1" t="s">
        <v>3004</v>
      </c>
      <c r="N528" s="1"/>
      <c r="O528" s="4">
        <v>17560109</v>
      </c>
      <c r="P528" s="1" t="s">
        <v>3005</v>
      </c>
      <c r="Q528" s="1"/>
      <c r="R528" s="1"/>
      <c r="S528" s="1" t="s">
        <v>91</v>
      </c>
      <c r="T528" s="1"/>
      <c r="U528" s="1" t="s">
        <v>3014</v>
      </c>
      <c r="V528" s="4">
        <v>44424227</v>
      </c>
      <c r="W528" s="1" t="s">
        <v>3015</v>
      </c>
      <c r="X528" s="1" t="s">
        <v>3016</v>
      </c>
      <c r="Y528" s="1" t="s">
        <v>3009</v>
      </c>
      <c r="Z528" s="1">
        <v>439.6</v>
      </c>
      <c r="AA528" s="1" t="s">
        <v>3017</v>
      </c>
      <c r="AB528" s="1" t="s">
        <v>3018</v>
      </c>
      <c r="AC528" s="1" t="s">
        <v>3019</v>
      </c>
      <c r="AD528" s="1">
        <v>31</v>
      </c>
      <c r="AE528" s="1">
        <v>18</v>
      </c>
      <c r="AF528" s="1">
        <v>-1.6</v>
      </c>
      <c r="AG528" s="1">
        <v>583</v>
      </c>
      <c r="AH528" s="1">
        <v>204</v>
      </c>
      <c r="AI528" s="1">
        <v>6</v>
      </c>
      <c r="AJ528" s="1">
        <v>5</v>
      </c>
      <c r="AK528" s="1">
        <v>0</v>
      </c>
      <c r="AL528" s="1"/>
    </row>
    <row r="529" spans="1:38" x14ac:dyDescent="0.35">
      <c r="A529" s="1" t="s">
        <v>3101</v>
      </c>
      <c r="B529" s="1" t="s">
        <v>3003</v>
      </c>
      <c r="C529" s="1" t="s">
        <v>307</v>
      </c>
      <c r="D529" s="4" t="s">
        <v>546</v>
      </c>
      <c r="E529" s="4"/>
      <c r="F529" s="4"/>
      <c r="G529" s="1"/>
      <c r="H529" s="1"/>
      <c r="I529" s="4" t="s">
        <v>546</v>
      </c>
      <c r="J529" s="4" t="s">
        <v>49</v>
      </c>
      <c r="K529" s="1" t="s">
        <v>88</v>
      </c>
      <c r="L529" s="1" t="s">
        <v>49</v>
      </c>
      <c r="M529" s="1"/>
      <c r="N529" s="1" t="s">
        <v>37</v>
      </c>
      <c r="O529" s="4">
        <v>18774291</v>
      </c>
      <c r="P529" s="1" t="s">
        <v>2609</v>
      </c>
      <c r="Q529" s="1"/>
      <c r="R529" s="1"/>
      <c r="S529" s="1" t="s">
        <v>555</v>
      </c>
      <c r="T529" s="1"/>
      <c r="U529" s="1" t="s">
        <v>3102</v>
      </c>
      <c r="V529" s="4">
        <v>954216</v>
      </c>
      <c r="W529" s="1" t="s">
        <v>3103</v>
      </c>
      <c r="X529" s="1" t="s">
        <v>3104</v>
      </c>
      <c r="Y529" s="1" t="s">
        <v>3105</v>
      </c>
      <c r="Z529" s="1">
        <v>252.3</v>
      </c>
      <c r="AA529" s="1" t="s">
        <v>3106</v>
      </c>
      <c r="AB529" s="1" t="s">
        <v>3107</v>
      </c>
      <c r="AC529" s="1" t="s">
        <v>3108</v>
      </c>
      <c r="AD529" s="1">
        <v>18</v>
      </c>
      <c r="AE529" s="1">
        <v>3</v>
      </c>
      <c r="AF529" s="1">
        <v>4.5</v>
      </c>
      <c r="AG529" s="1">
        <v>247</v>
      </c>
      <c r="AH529" s="1">
        <v>53.2</v>
      </c>
      <c r="AI529" s="1">
        <v>1</v>
      </c>
      <c r="AJ529" s="1">
        <v>3</v>
      </c>
      <c r="AK529" s="1">
        <v>5</v>
      </c>
      <c r="AL529" s="1" t="s">
        <v>3109</v>
      </c>
    </row>
    <row r="530" spans="1:38" x14ac:dyDescent="0.35">
      <c r="A530" s="1" t="s">
        <v>3110</v>
      </c>
      <c r="B530" s="1" t="s">
        <v>3003</v>
      </c>
      <c r="C530" s="1" t="s">
        <v>307</v>
      </c>
      <c r="D530" s="4" t="s">
        <v>546</v>
      </c>
      <c r="E530" s="4"/>
      <c r="F530" s="4"/>
      <c r="G530" s="1"/>
      <c r="H530" s="1"/>
      <c r="I530" s="4" t="s">
        <v>546</v>
      </c>
      <c r="J530" s="4" t="s">
        <v>49</v>
      </c>
      <c r="K530" s="1" t="s">
        <v>88</v>
      </c>
      <c r="L530" s="1" t="s">
        <v>49</v>
      </c>
      <c r="M530" s="1"/>
      <c r="N530" s="1" t="s">
        <v>37</v>
      </c>
      <c r="O530" s="4">
        <v>18774291</v>
      </c>
      <c r="P530" s="1" t="s">
        <v>2609</v>
      </c>
      <c r="Q530" s="1"/>
      <c r="R530" s="1"/>
      <c r="S530" s="1" t="s">
        <v>555</v>
      </c>
      <c r="T530" s="1"/>
      <c r="U530" s="1" t="s">
        <v>3111</v>
      </c>
      <c r="V530" s="4">
        <v>873000</v>
      </c>
      <c r="W530" s="1" t="s">
        <v>3112</v>
      </c>
      <c r="X530" s="1" t="s">
        <v>3113</v>
      </c>
      <c r="Y530" s="1" t="s">
        <v>3114</v>
      </c>
      <c r="Z530" s="1">
        <v>253.32</v>
      </c>
      <c r="AA530" s="1" t="s">
        <v>3115</v>
      </c>
      <c r="AB530" s="1" t="s">
        <v>3116</v>
      </c>
      <c r="AC530" s="1" t="s">
        <v>3117</v>
      </c>
      <c r="AD530" s="1">
        <v>18</v>
      </c>
      <c r="AE530" s="1">
        <v>3</v>
      </c>
      <c r="AF530" s="1">
        <v>3.5</v>
      </c>
      <c r="AG530" s="1">
        <v>255</v>
      </c>
      <c r="AH530" s="1">
        <v>66</v>
      </c>
      <c r="AI530" s="1">
        <v>1</v>
      </c>
      <c r="AJ530" s="1">
        <v>4</v>
      </c>
      <c r="AK530" s="1">
        <v>4</v>
      </c>
      <c r="AL530" s="1" t="s">
        <v>3118</v>
      </c>
    </row>
    <row r="531" spans="1:38" x14ac:dyDescent="0.35">
      <c r="A531" s="1" t="s">
        <v>3119</v>
      </c>
      <c r="B531" s="1" t="s">
        <v>3003</v>
      </c>
      <c r="C531" s="1" t="s">
        <v>307</v>
      </c>
      <c r="D531" s="4" t="s">
        <v>546</v>
      </c>
      <c r="E531" s="4"/>
      <c r="F531" s="4"/>
      <c r="G531" s="1"/>
      <c r="H531" s="1"/>
      <c r="I531" s="4" t="s">
        <v>546</v>
      </c>
      <c r="J531" s="4" t="s">
        <v>49</v>
      </c>
      <c r="K531" s="1" t="s">
        <v>88</v>
      </c>
      <c r="L531" s="1" t="s">
        <v>49</v>
      </c>
      <c r="M531" s="1"/>
      <c r="N531" s="1" t="s">
        <v>37</v>
      </c>
      <c r="O531" s="4">
        <v>18774291</v>
      </c>
      <c r="P531" s="1" t="s">
        <v>2609</v>
      </c>
      <c r="Q531" s="1"/>
      <c r="R531" s="1"/>
      <c r="S531" s="1" t="s">
        <v>555</v>
      </c>
      <c r="T531" s="1"/>
      <c r="U531" s="1" t="s">
        <v>3120</v>
      </c>
      <c r="V531" s="4">
        <v>23373327</v>
      </c>
      <c r="W531" s="1" t="s">
        <v>3121</v>
      </c>
      <c r="X531" s="1" t="s">
        <v>3122</v>
      </c>
      <c r="Y531" s="1" t="s">
        <v>3123</v>
      </c>
      <c r="Z531" s="1">
        <v>239.3</v>
      </c>
      <c r="AA531" s="1" t="s">
        <v>3124</v>
      </c>
      <c r="AB531" s="1" t="s">
        <v>3125</v>
      </c>
      <c r="AC531" s="1" t="s">
        <v>3126</v>
      </c>
      <c r="AD531" s="1">
        <v>17</v>
      </c>
      <c r="AE531" s="1">
        <v>2</v>
      </c>
      <c r="AF531" s="1">
        <v>2.2000000000000002</v>
      </c>
      <c r="AG531" s="1">
        <v>249</v>
      </c>
      <c r="AH531" s="1">
        <v>66.900000000000006</v>
      </c>
      <c r="AI531" s="1">
        <v>0</v>
      </c>
      <c r="AJ531" s="1">
        <v>4</v>
      </c>
      <c r="AK531" s="1">
        <v>3</v>
      </c>
      <c r="AL531" s="1" t="s">
        <v>3127</v>
      </c>
    </row>
    <row r="532" spans="1:38" x14ac:dyDescent="0.35">
      <c r="A532" s="1" t="s">
        <v>3128</v>
      </c>
      <c r="B532" s="1" t="s">
        <v>3003</v>
      </c>
      <c r="C532" s="1" t="s">
        <v>307</v>
      </c>
      <c r="D532" s="4" t="s">
        <v>546</v>
      </c>
      <c r="E532" s="4"/>
      <c r="F532" s="4"/>
      <c r="G532" s="1"/>
      <c r="H532" s="1"/>
      <c r="I532" s="4" t="s">
        <v>546</v>
      </c>
      <c r="J532" s="4" t="s">
        <v>49</v>
      </c>
      <c r="K532" s="1" t="s">
        <v>88</v>
      </c>
      <c r="L532" s="1" t="s">
        <v>49</v>
      </c>
      <c r="M532" s="1"/>
      <c r="N532" s="1" t="s">
        <v>37</v>
      </c>
      <c r="O532" s="4">
        <v>18774291</v>
      </c>
      <c r="P532" s="1" t="s">
        <v>2609</v>
      </c>
      <c r="Q532" s="1"/>
      <c r="R532" s="1"/>
      <c r="S532" s="1" t="s">
        <v>555</v>
      </c>
      <c r="T532" s="1"/>
      <c r="U532" s="1" t="s">
        <v>3129</v>
      </c>
      <c r="V532" s="4">
        <v>44578863</v>
      </c>
      <c r="W532" s="1" t="s">
        <v>3130</v>
      </c>
      <c r="X532" s="1" t="s">
        <v>3131</v>
      </c>
      <c r="Y532" s="1" t="s">
        <v>3132</v>
      </c>
      <c r="Z532" s="1">
        <v>356.8</v>
      </c>
      <c r="AA532" s="1" t="s">
        <v>3133</v>
      </c>
      <c r="AB532" s="1" t="s">
        <v>3134</v>
      </c>
      <c r="AC532" s="1" t="s">
        <v>3135</v>
      </c>
      <c r="AD532" s="1">
        <v>23</v>
      </c>
      <c r="AE532" s="1">
        <v>3</v>
      </c>
      <c r="AF532" s="1">
        <v>4.2</v>
      </c>
      <c r="AG532" s="1">
        <v>401</v>
      </c>
      <c r="AH532" s="1">
        <v>78.900000000000006</v>
      </c>
      <c r="AI532" s="1">
        <v>1</v>
      </c>
      <c r="AJ532" s="1">
        <v>8</v>
      </c>
      <c r="AK532" s="1">
        <v>3</v>
      </c>
      <c r="AL532" s="1"/>
    </row>
    <row r="533" spans="1:38" x14ac:dyDescent="0.35">
      <c r="A533" s="1" t="s">
        <v>3140</v>
      </c>
      <c r="B533" s="1" t="s">
        <v>3003</v>
      </c>
      <c r="C533" s="1" t="s">
        <v>307</v>
      </c>
      <c r="D533" s="4" t="s">
        <v>546</v>
      </c>
      <c r="E533" s="4"/>
      <c r="F533" s="4"/>
      <c r="G533" s="1"/>
      <c r="H533" s="1"/>
      <c r="I533" s="4" t="s">
        <v>546</v>
      </c>
      <c r="J533" s="4" t="s">
        <v>49</v>
      </c>
      <c r="K533" s="1" t="s">
        <v>88</v>
      </c>
      <c r="L533" s="1" t="s">
        <v>49</v>
      </c>
      <c r="M533" s="1"/>
      <c r="N533" s="1" t="s">
        <v>37</v>
      </c>
      <c r="O533" s="4">
        <v>18774291</v>
      </c>
      <c r="P533" s="1" t="s">
        <v>2609</v>
      </c>
      <c r="Q533" s="1"/>
      <c r="R533" s="1"/>
      <c r="S533" s="1" t="s">
        <v>555</v>
      </c>
      <c r="T533" s="1"/>
      <c r="U533" s="1" t="s">
        <v>3141</v>
      </c>
      <c r="V533" s="4">
        <v>44579555</v>
      </c>
      <c r="W533" s="1" t="s">
        <v>3142</v>
      </c>
      <c r="X533" s="1" t="s">
        <v>3143</v>
      </c>
      <c r="Y533" s="1" t="s">
        <v>2613</v>
      </c>
      <c r="Z533" s="1">
        <v>254.31</v>
      </c>
      <c r="AA533" s="1" t="s">
        <v>3144</v>
      </c>
      <c r="AB533" s="1" t="s">
        <v>3145</v>
      </c>
      <c r="AC533" s="1" t="s">
        <v>3146</v>
      </c>
      <c r="AD533" s="1">
        <v>18</v>
      </c>
      <c r="AE533" s="1">
        <v>3</v>
      </c>
      <c r="AF533" s="1">
        <v>2.4</v>
      </c>
      <c r="AG533" s="1">
        <v>257</v>
      </c>
      <c r="AH533" s="1">
        <v>78.900000000000006</v>
      </c>
      <c r="AI533" s="1">
        <v>1</v>
      </c>
      <c r="AJ533" s="1">
        <v>5</v>
      </c>
      <c r="AK533" s="1">
        <v>3</v>
      </c>
      <c r="AL533" s="1"/>
    </row>
    <row r="534" spans="1:38" x14ac:dyDescent="0.35">
      <c r="A534" s="1" t="s">
        <v>3147</v>
      </c>
      <c r="B534" s="1" t="s">
        <v>3003</v>
      </c>
      <c r="C534" s="1" t="s">
        <v>307</v>
      </c>
      <c r="D534" s="4" t="s">
        <v>546</v>
      </c>
      <c r="E534" s="4"/>
      <c r="F534" s="4"/>
      <c r="G534" s="1"/>
      <c r="H534" s="1"/>
      <c r="I534" s="4" t="s">
        <v>546</v>
      </c>
      <c r="J534" s="4" t="s">
        <v>49</v>
      </c>
      <c r="K534" s="1" t="s">
        <v>88</v>
      </c>
      <c r="L534" s="1" t="s">
        <v>49</v>
      </c>
      <c r="M534" s="1"/>
      <c r="N534" s="1" t="s">
        <v>37</v>
      </c>
      <c r="O534" s="4">
        <v>18774291</v>
      </c>
      <c r="P534" s="1" t="s">
        <v>2609</v>
      </c>
      <c r="Q534" s="1"/>
      <c r="R534" s="1"/>
      <c r="S534" s="1" t="s">
        <v>555</v>
      </c>
      <c r="T534" s="1"/>
      <c r="U534" s="1" t="s">
        <v>3148</v>
      </c>
      <c r="V534" s="4">
        <v>44579554</v>
      </c>
      <c r="W534" s="1" t="s">
        <v>3149</v>
      </c>
      <c r="X534" s="1" t="s">
        <v>3150</v>
      </c>
      <c r="Y534" s="1" t="s">
        <v>3151</v>
      </c>
      <c r="Z534" s="1">
        <v>380.21</v>
      </c>
      <c r="AA534" s="1" t="s">
        <v>3152</v>
      </c>
      <c r="AB534" s="1" t="s">
        <v>3153</v>
      </c>
      <c r="AC534" s="1" t="s">
        <v>3154</v>
      </c>
      <c r="AD534" s="1">
        <v>19</v>
      </c>
      <c r="AE534" s="1">
        <v>3</v>
      </c>
      <c r="AF534" s="1">
        <v>3.4</v>
      </c>
      <c r="AG534" s="1">
        <v>294</v>
      </c>
      <c r="AH534" s="1">
        <v>78.900000000000006</v>
      </c>
      <c r="AI534" s="1">
        <v>1</v>
      </c>
      <c r="AJ534" s="1">
        <v>5</v>
      </c>
      <c r="AK534" s="1">
        <v>3</v>
      </c>
      <c r="AL534" s="1"/>
    </row>
    <row r="535" spans="1:38" x14ac:dyDescent="0.35">
      <c r="A535" s="1" t="s">
        <v>3155</v>
      </c>
      <c r="B535" s="1" t="s">
        <v>3003</v>
      </c>
      <c r="C535" s="1" t="s">
        <v>307</v>
      </c>
      <c r="D535" s="4" t="s">
        <v>546</v>
      </c>
      <c r="E535" s="4"/>
      <c r="F535" s="4"/>
      <c r="G535" s="1"/>
      <c r="H535" s="1"/>
      <c r="I535" s="4" t="s">
        <v>546</v>
      </c>
      <c r="J535" s="4" t="s">
        <v>49</v>
      </c>
      <c r="K535" s="1" t="s">
        <v>88</v>
      </c>
      <c r="L535" s="1" t="s">
        <v>49</v>
      </c>
      <c r="M535" s="1"/>
      <c r="N535" s="1" t="s">
        <v>37</v>
      </c>
      <c r="O535" s="4">
        <v>18774291</v>
      </c>
      <c r="P535" s="1" t="s">
        <v>2609</v>
      </c>
      <c r="Q535" s="1"/>
      <c r="R535" s="1"/>
      <c r="S535" s="1" t="s">
        <v>555</v>
      </c>
      <c r="T535" s="1"/>
      <c r="U535" s="1" t="s">
        <v>3156</v>
      </c>
      <c r="V535" s="4">
        <v>746607</v>
      </c>
      <c r="W535" s="1" t="s">
        <v>3157</v>
      </c>
      <c r="X535" s="1" t="s">
        <v>3158</v>
      </c>
      <c r="Y535" s="1" t="s">
        <v>3159</v>
      </c>
      <c r="Z535" s="1">
        <v>255.3</v>
      </c>
      <c r="AA535" s="1" t="s">
        <v>3160</v>
      </c>
      <c r="AB535" s="1" t="s">
        <v>3161</v>
      </c>
      <c r="AC535" s="1" t="s">
        <v>3162</v>
      </c>
      <c r="AD535" s="1">
        <v>18</v>
      </c>
      <c r="AE535" s="1">
        <v>3</v>
      </c>
      <c r="AF535" s="1">
        <v>2.1</v>
      </c>
      <c r="AG535" s="1">
        <v>259</v>
      </c>
      <c r="AH535" s="1">
        <v>91.8</v>
      </c>
      <c r="AI535" s="1">
        <v>1</v>
      </c>
      <c r="AJ535" s="1">
        <v>6</v>
      </c>
      <c r="AK535" s="1">
        <v>2</v>
      </c>
      <c r="AL535" s="1" t="s">
        <v>3163</v>
      </c>
    </row>
    <row r="536" spans="1:38" x14ac:dyDescent="0.35">
      <c r="A536" s="1" t="s">
        <v>3164</v>
      </c>
      <c r="B536" s="1" t="s">
        <v>3003</v>
      </c>
      <c r="C536" s="1" t="s">
        <v>307</v>
      </c>
      <c r="D536" s="4" t="s">
        <v>546</v>
      </c>
      <c r="E536" s="4"/>
      <c r="F536" s="4"/>
      <c r="G536" s="1"/>
      <c r="H536" s="1"/>
      <c r="I536" s="4" t="s">
        <v>546</v>
      </c>
      <c r="J536" s="4" t="s">
        <v>49</v>
      </c>
      <c r="K536" s="1" t="s">
        <v>88</v>
      </c>
      <c r="L536" s="1" t="s">
        <v>49</v>
      </c>
      <c r="M536" s="1"/>
      <c r="N536" s="1" t="s">
        <v>37</v>
      </c>
      <c r="O536" s="4">
        <v>18774291</v>
      </c>
      <c r="P536" s="1" t="s">
        <v>2609</v>
      </c>
      <c r="Q536" s="1"/>
      <c r="R536" s="1"/>
      <c r="S536" s="1" t="s">
        <v>555</v>
      </c>
      <c r="T536" s="1"/>
      <c r="U536" s="1" t="s">
        <v>3165</v>
      </c>
      <c r="V536" s="4">
        <v>44579608</v>
      </c>
      <c r="W536" s="1" t="s">
        <v>3166</v>
      </c>
      <c r="X536" s="1" t="s">
        <v>3167</v>
      </c>
      <c r="Y536" s="1" t="s">
        <v>3114</v>
      </c>
      <c r="Z536" s="1">
        <v>253.32</v>
      </c>
      <c r="AA536" s="1" t="s">
        <v>3168</v>
      </c>
      <c r="AB536" s="1" t="s">
        <v>3169</v>
      </c>
      <c r="AC536" s="1" t="s">
        <v>3170</v>
      </c>
      <c r="AD536" s="1">
        <v>18</v>
      </c>
      <c r="AE536" s="1">
        <v>3</v>
      </c>
      <c r="AF536" s="1">
        <v>2.5</v>
      </c>
      <c r="AG536" s="1">
        <v>261</v>
      </c>
      <c r="AH536" s="1">
        <v>66.900000000000006</v>
      </c>
      <c r="AI536" s="1">
        <v>0</v>
      </c>
      <c r="AJ536" s="1">
        <v>4</v>
      </c>
      <c r="AK536" s="1">
        <v>3</v>
      </c>
      <c r="AL536" s="1"/>
    </row>
    <row r="537" spans="1:38" x14ac:dyDescent="0.35">
      <c r="A537" s="1" t="s">
        <v>3171</v>
      </c>
      <c r="B537" s="1" t="s">
        <v>3003</v>
      </c>
      <c r="C537" s="1" t="s">
        <v>307</v>
      </c>
      <c r="D537" s="4" t="s">
        <v>546</v>
      </c>
      <c r="E537" s="4"/>
      <c r="F537" s="4"/>
      <c r="G537" s="1"/>
      <c r="H537" s="1"/>
      <c r="I537" s="4" t="s">
        <v>546</v>
      </c>
      <c r="J537" s="4" t="s">
        <v>49</v>
      </c>
      <c r="K537" s="1" t="s">
        <v>88</v>
      </c>
      <c r="L537" s="1" t="s">
        <v>49</v>
      </c>
      <c r="M537" s="1"/>
      <c r="N537" s="1" t="s">
        <v>37</v>
      </c>
      <c r="O537" s="4">
        <v>18774291</v>
      </c>
      <c r="P537" s="1" t="s">
        <v>2609</v>
      </c>
      <c r="Q537" s="1"/>
      <c r="R537" s="1"/>
      <c r="S537" s="1" t="s">
        <v>555</v>
      </c>
      <c r="T537" s="1"/>
      <c r="U537" s="1" t="s">
        <v>3172</v>
      </c>
      <c r="V537" s="4">
        <v>704533</v>
      </c>
      <c r="W537" s="1" t="s">
        <v>3173</v>
      </c>
      <c r="X537" s="1" t="s">
        <v>3174</v>
      </c>
      <c r="Y537" s="1" t="s">
        <v>2613</v>
      </c>
      <c r="Z537" s="1">
        <v>254.31</v>
      </c>
      <c r="AA537" s="1" t="s">
        <v>3175</v>
      </c>
      <c r="AB537" s="1" t="s">
        <v>3176</v>
      </c>
      <c r="AC537" s="1" t="s">
        <v>2626</v>
      </c>
      <c r="AD537" s="1">
        <v>18</v>
      </c>
      <c r="AE537" s="1">
        <v>3</v>
      </c>
      <c r="AF537" s="1">
        <v>2.7</v>
      </c>
      <c r="AG537" s="1">
        <v>257</v>
      </c>
      <c r="AH537" s="1">
        <v>78.900000000000006</v>
      </c>
      <c r="AI537" s="1">
        <v>1</v>
      </c>
      <c r="AJ537" s="1">
        <v>5</v>
      </c>
      <c r="AK537" s="1">
        <v>3</v>
      </c>
      <c r="AL537" s="1"/>
    </row>
    <row r="538" spans="1:38" x14ac:dyDescent="0.35">
      <c r="A538" s="1" t="s">
        <v>3177</v>
      </c>
      <c r="B538" s="1" t="s">
        <v>3003</v>
      </c>
      <c r="C538" s="1" t="s">
        <v>307</v>
      </c>
      <c r="D538" s="4" t="s">
        <v>546</v>
      </c>
      <c r="E538" s="4"/>
      <c r="F538" s="4"/>
      <c r="G538" s="1"/>
      <c r="H538" s="1"/>
      <c r="I538" s="4" t="s">
        <v>546</v>
      </c>
      <c r="J538" s="4" t="s">
        <v>49</v>
      </c>
      <c r="K538" s="1" t="s">
        <v>88</v>
      </c>
      <c r="L538" s="1" t="s">
        <v>49</v>
      </c>
      <c r="M538" s="1"/>
      <c r="N538" s="1" t="s">
        <v>37</v>
      </c>
      <c r="O538" s="4">
        <v>18774291</v>
      </c>
      <c r="P538" s="1" t="s">
        <v>2609</v>
      </c>
      <c r="Q538" s="1"/>
      <c r="R538" s="1"/>
      <c r="S538" s="1" t="s">
        <v>555</v>
      </c>
      <c r="T538" s="1"/>
      <c r="U538" s="1" t="s">
        <v>3178</v>
      </c>
      <c r="V538" s="4">
        <v>704624</v>
      </c>
      <c r="W538" s="1" t="s">
        <v>3179</v>
      </c>
      <c r="X538" s="1" t="s">
        <v>3180</v>
      </c>
      <c r="Y538" s="1" t="s">
        <v>2613</v>
      </c>
      <c r="Z538" s="1">
        <v>254.31</v>
      </c>
      <c r="AA538" s="1" t="s">
        <v>3181</v>
      </c>
      <c r="AB538" s="1" t="s">
        <v>3182</v>
      </c>
      <c r="AC538" s="1" t="s">
        <v>2626</v>
      </c>
      <c r="AD538" s="1">
        <v>18</v>
      </c>
      <c r="AE538" s="1">
        <v>3</v>
      </c>
      <c r="AF538" s="1">
        <v>2.7</v>
      </c>
      <c r="AG538" s="1">
        <v>263</v>
      </c>
      <c r="AH538" s="1">
        <v>78.900000000000006</v>
      </c>
      <c r="AI538" s="1">
        <v>1</v>
      </c>
      <c r="AJ538" s="1">
        <v>5</v>
      </c>
      <c r="AK538" s="1">
        <v>3</v>
      </c>
      <c r="AL538" s="1"/>
    </row>
    <row r="539" spans="1:38" x14ac:dyDescent="0.35">
      <c r="A539" s="1" t="s">
        <v>2744</v>
      </c>
      <c r="B539" s="1" t="s">
        <v>2586</v>
      </c>
      <c r="C539" s="1" t="s">
        <v>2597</v>
      </c>
      <c r="D539" s="4"/>
      <c r="E539" s="4"/>
      <c r="F539" s="4" t="s">
        <v>2745</v>
      </c>
      <c r="G539" s="1"/>
      <c r="H539" s="1"/>
      <c r="I539" s="4" t="s">
        <v>2745</v>
      </c>
      <c r="J539" s="4" t="s">
        <v>3</v>
      </c>
      <c r="K539" s="1" t="s">
        <v>2598</v>
      </c>
      <c r="L539" s="1" t="s">
        <v>285</v>
      </c>
      <c r="M539" s="1" t="s">
        <v>6</v>
      </c>
      <c r="N539" s="1" t="s">
        <v>545</v>
      </c>
      <c r="O539" s="4">
        <v>34962403</v>
      </c>
      <c r="P539" s="1" t="s">
        <v>2689</v>
      </c>
      <c r="Q539" s="1"/>
      <c r="R539" s="1"/>
      <c r="S539" s="1" t="s">
        <v>8</v>
      </c>
      <c r="T539" s="1"/>
      <c r="U539" s="1" t="s">
        <v>2746</v>
      </c>
      <c r="V539" s="4">
        <v>166636445</v>
      </c>
      <c r="W539" s="1" t="s">
        <v>2747</v>
      </c>
      <c r="X539" s="1" t="s">
        <v>2748</v>
      </c>
      <c r="Y539" s="1" t="s">
        <v>2749</v>
      </c>
      <c r="Z539" s="1">
        <v>341.34</v>
      </c>
      <c r="AA539" s="1" t="s">
        <v>2750</v>
      </c>
      <c r="AB539" s="1" t="s">
        <v>2751</v>
      </c>
      <c r="AC539" s="5" t="s">
        <v>2752</v>
      </c>
      <c r="AD539" s="1">
        <v>25</v>
      </c>
      <c r="AE539" s="1">
        <v>4</v>
      </c>
      <c r="AF539" s="1">
        <v>3.2</v>
      </c>
      <c r="AG539" s="1">
        <v>482</v>
      </c>
      <c r="AH539" s="1">
        <v>92.9</v>
      </c>
      <c r="AI539" s="1">
        <v>2</v>
      </c>
      <c r="AJ539" s="1">
        <v>7</v>
      </c>
      <c r="AK539" s="1">
        <v>3</v>
      </c>
      <c r="AL539" s="1"/>
    </row>
    <row r="540" spans="1:38" x14ac:dyDescent="0.35">
      <c r="A540" s="1" t="s">
        <v>4023</v>
      </c>
      <c r="B540" s="1" t="s">
        <v>3985</v>
      </c>
      <c r="C540" s="1" t="s">
        <v>2</v>
      </c>
      <c r="D540" s="4" t="s">
        <v>4024</v>
      </c>
      <c r="E540" s="4"/>
      <c r="F540" s="4"/>
      <c r="G540" s="1"/>
      <c r="H540" s="1"/>
      <c r="I540" s="4" t="s">
        <v>4024</v>
      </c>
      <c r="J540" s="4" t="s">
        <v>20</v>
      </c>
      <c r="K540" s="1" t="s">
        <v>2598</v>
      </c>
      <c r="L540" s="1" t="s">
        <v>49</v>
      </c>
      <c r="M540" s="1" t="s">
        <v>3998</v>
      </c>
      <c r="N540" s="1"/>
      <c r="O540" s="4">
        <v>23260347</v>
      </c>
      <c r="P540" s="1" t="s">
        <v>3999</v>
      </c>
      <c r="Q540" s="1"/>
      <c r="R540" s="1"/>
      <c r="S540" s="1" t="s">
        <v>8</v>
      </c>
      <c r="T540" s="1"/>
      <c r="U540" s="1" t="s">
        <v>4025</v>
      </c>
      <c r="V540" s="4">
        <v>71520487</v>
      </c>
      <c r="W540" s="1" t="s">
        <v>4026</v>
      </c>
      <c r="X540" s="1" t="s">
        <v>4027</v>
      </c>
      <c r="Y540" s="1" t="s">
        <v>4028</v>
      </c>
      <c r="Z540" s="1">
        <v>399.4</v>
      </c>
      <c r="AA540" s="1" t="s">
        <v>4029</v>
      </c>
      <c r="AB540" s="1" t="s">
        <v>4030</v>
      </c>
      <c r="AC540" s="1" t="s">
        <v>4031</v>
      </c>
      <c r="AD540" s="1">
        <v>29</v>
      </c>
      <c r="AE540" s="1">
        <v>7</v>
      </c>
      <c r="AF540" s="1">
        <v>3.6</v>
      </c>
      <c r="AG540" s="1">
        <v>488</v>
      </c>
      <c r="AH540" s="1">
        <v>46.1</v>
      </c>
      <c r="AI540" s="1">
        <v>0</v>
      </c>
      <c r="AJ540" s="1">
        <v>4</v>
      </c>
      <c r="AK540" s="1">
        <v>4</v>
      </c>
      <c r="AL540" s="1"/>
    </row>
    <row r="541" spans="1:38" x14ac:dyDescent="0.35">
      <c r="A541" s="1" t="s">
        <v>4079</v>
      </c>
      <c r="B541" s="1" t="s">
        <v>3985</v>
      </c>
      <c r="C541" s="1" t="s">
        <v>2</v>
      </c>
      <c r="D541" s="4" t="s">
        <v>4024</v>
      </c>
      <c r="E541" s="4"/>
      <c r="F541" s="4"/>
      <c r="G541" s="1"/>
      <c r="H541" s="1"/>
      <c r="I541" s="4" t="s">
        <v>4024</v>
      </c>
      <c r="J541" s="4" t="s">
        <v>20</v>
      </c>
      <c r="K541" s="1" t="s">
        <v>2598</v>
      </c>
      <c r="L541" s="1" t="s">
        <v>49</v>
      </c>
      <c r="M541" s="1" t="s">
        <v>3998</v>
      </c>
      <c r="N541" s="1"/>
      <c r="O541" s="4">
        <v>23260347</v>
      </c>
      <c r="P541" s="1" t="s">
        <v>3999</v>
      </c>
      <c r="Q541" s="1"/>
      <c r="R541" s="1"/>
      <c r="S541" s="1" t="s">
        <v>8</v>
      </c>
      <c r="T541" s="1"/>
      <c r="U541" s="1" t="s">
        <v>4080</v>
      </c>
      <c r="V541" s="4">
        <v>71520371</v>
      </c>
      <c r="W541" s="1" t="s">
        <v>4081</v>
      </c>
      <c r="X541" s="1" t="s">
        <v>4082</v>
      </c>
      <c r="Y541" s="1" t="s">
        <v>4083</v>
      </c>
      <c r="Z541" s="1">
        <v>384.4</v>
      </c>
      <c r="AA541" s="1" t="s">
        <v>4084</v>
      </c>
      <c r="AB541" s="1" t="s">
        <v>4085</v>
      </c>
      <c r="AC541" s="1" t="s">
        <v>4086</v>
      </c>
      <c r="AD541" s="1">
        <v>28</v>
      </c>
      <c r="AE541" s="1">
        <v>6</v>
      </c>
      <c r="AF541" s="1">
        <v>4.3</v>
      </c>
      <c r="AG541" s="1">
        <v>491</v>
      </c>
      <c r="AH541" s="1">
        <v>42</v>
      </c>
      <c r="AI541" s="1">
        <v>1</v>
      </c>
      <c r="AJ541" s="1">
        <v>3</v>
      </c>
      <c r="AK541" s="1">
        <v>4</v>
      </c>
      <c r="AL541" s="1"/>
    </row>
    <row r="542" spans="1:38" x14ac:dyDescent="0.35">
      <c r="A542" s="1" t="s">
        <v>4095</v>
      </c>
      <c r="B542" s="1" t="s">
        <v>3985</v>
      </c>
      <c r="C542" s="1" t="s">
        <v>2</v>
      </c>
      <c r="D542" s="4" t="s">
        <v>4024</v>
      </c>
      <c r="E542" s="4"/>
      <c r="F542" s="4"/>
      <c r="G542" s="1"/>
      <c r="H542" s="1"/>
      <c r="I542" s="4" t="s">
        <v>4024</v>
      </c>
      <c r="J542" s="4" t="s">
        <v>20</v>
      </c>
      <c r="K542" s="1" t="s">
        <v>2598</v>
      </c>
      <c r="L542" s="1" t="s">
        <v>49</v>
      </c>
      <c r="M542" s="1" t="s">
        <v>3998</v>
      </c>
      <c r="N542" s="1"/>
      <c r="O542" s="4">
        <v>23260347</v>
      </c>
      <c r="P542" s="1" t="s">
        <v>3999</v>
      </c>
      <c r="Q542" s="1"/>
      <c r="R542" s="1"/>
      <c r="S542" s="1" t="s">
        <v>8</v>
      </c>
      <c r="T542" s="1"/>
      <c r="U542" s="1" t="s">
        <v>4096</v>
      </c>
      <c r="V542" s="4">
        <v>71520491</v>
      </c>
      <c r="W542" s="1" t="s">
        <v>4097</v>
      </c>
      <c r="X542" s="1" t="s">
        <v>4098</v>
      </c>
      <c r="Y542" s="1" t="s">
        <v>4099</v>
      </c>
      <c r="Z542" s="1">
        <v>413.5</v>
      </c>
      <c r="AA542" s="1" t="s">
        <v>4100</v>
      </c>
      <c r="AB542" s="1" t="s">
        <v>4101</v>
      </c>
      <c r="AC542" s="5" t="s">
        <v>4102</v>
      </c>
      <c r="AD542" s="1">
        <v>28</v>
      </c>
      <c r="AE542" s="1">
        <v>7</v>
      </c>
      <c r="AF542" s="1">
        <v>4.5999999999999996</v>
      </c>
      <c r="AG542" s="1">
        <v>611</v>
      </c>
      <c r="AH542" s="1">
        <v>62.8</v>
      </c>
      <c r="AI542" s="1">
        <v>0</v>
      </c>
      <c r="AJ542" s="1">
        <v>4</v>
      </c>
      <c r="AK542" s="1">
        <v>3</v>
      </c>
      <c r="AL542" s="1"/>
    </row>
    <row r="543" spans="1:38" x14ac:dyDescent="0.35">
      <c r="A543" s="1" t="s">
        <v>4119</v>
      </c>
      <c r="B543" s="1" t="s">
        <v>3985</v>
      </c>
      <c r="C543" s="1" t="s">
        <v>2</v>
      </c>
      <c r="D543" s="4" t="s">
        <v>4024</v>
      </c>
      <c r="E543" s="4"/>
      <c r="F543" s="4"/>
      <c r="G543" s="1"/>
      <c r="H543" s="1"/>
      <c r="I543" s="4" t="s">
        <v>4024</v>
      </c>
      <c r="J543" s="4" t="s">
        <v>20</v>
      </c>
      <c r="K543" s="1" t="s">
        <v>2598</v>
      </c>
      <c r="L543" s="1" t="s">
        <v>49</v>
      </c>
      <c r="M543" s="1" t="s">
        <v>3998</v>
      </c>
      <c r="N543" s="1"/>
      <c r="O543" s="4">
        <v>23260347</v>
      </c>
      <c r="P543" s="1" t="s">
        <v>3999</v>
      </c>
      <c r="Q543" s="1"/>
      <c r="R543" s="1"/>
      <c r="S543" s="1" t="s">
        <v>8</v>
      </c>
      <c r="T543" s="1"/>
      <c r="U543" s="1" t="s">
        <v>4120</v>
      </c>
      <c r="V543" s="4">
        <v>71520488</v>
      </c>
      <c r="W543" s="1" t="s">
        <v>4121</v>
      </c>
      <c r="X543" s="1" t="s">
        <v>4122</v>
      </c>
      <c r="Y543" s="1" t="s">
        <v>4123</v>
      </c>
      <c r="Z543" s="1">
        <v>337.4</v>
      </c>
      <c r="AA543" s="1" t="s">
        <v>4124</v>
      </c>
      <c r="AB543" s="1" t="s">
        <v>4125</v>
      </c>
      <c r="AC543" s="5" t="s">
        <v>4126</v>
      </c>
      <c r="AD543" s="1">
        <v>24</v>
      </c>
      <c r="AE543" s="1">
        <v>6</v>
      </c>
      <c r="AF543" s="1">
        <v>3.7</v>
      </c>
      <c r="AG543" s="1">
        <v>391</v>
      </c>
      <c r="AH543" s="1">
        <v>46.1</v>
      </c>
      <c r="AI543" s="1">
        <v>0</v>
      </c>
      <c r="AJ543" s="1">
        <v>4</v>
      </c>
      <c r="AK543" s="1">
        <v>3</v>
      </c>
      <c r="AL543" s="1"/>
    </row>
    <row r="544" spans="1:38" x14ac:dyDescent="0.35">
      <c r="A544" s="1" t="s">
        <v>4143</v>
      </c>
      <c r="B544" s="1" t="s">
        <v>3985</v>
      </c>
      <c r="C544" s="1" t="s">
        <v>2</v>
      </c>
      <c r="D544" s="4" t="s">
        <v>4024</v>
      </c>
      <c r="E544" s="4"/>
      <c r="F544" s="4"/>
      <c r="G544" s="1"/>
      <c r="H544" s="1"/>
      <c r="I544" s="4" t="s">
        <v>4024</v>
      </c>
      <c r="J544" s="4" t="s">
        <v>20</v>
      </c>
      <c r="K544" s="1" t="s">
        <v>2598</v>
      </c>
      <c r="L544" s="1" t="s">
        <v>49</v>
      </c>
      <c r="M544" s="1" t="s">
        <v>3998</v>
      </c>
      <c r="N544" s="1"/>
      <c r="O544" s="4">
        <v>23260347</v>
      </c>
      <c r="P544" s="1" t="s">
        <v>3999</v>
      </c>
      <c r="Q544" s="1"/>
      <c r="R544" s="1"/>
      <c r="S544" s="1" t="s">
        <v>8</v>
      </c>
      <c r="T544" s="1"/>
      <c r="U544" s="1" t="s">
        <v>4144</v>
      </c>
      <c r="V544" s="4">
        <v>71520575</v>
      </c>
      <c r="W544" s="1" t="s">
        <v>4145</v>
      </c>
      <c r="X544" s="1" t="s">
        <v>4146</v>
      </c>
      <c r="Y544" s="1" t="s">
        <v>4147</v>
      </c>
      <c r="Z544" s="1">
        <v>352.4</v>
      </c>
      <c r="AA544" s="1" t="s">
        <v>4148</v>
      </c>
      <c r="AB544" s="1" t="s">
        <v>4149</v>
      </c>
      <c r="AC544" s="5" t="s">
        <v>4150</v>
      </c>
      <c r="AD544" s="1">
        <v>25</v>
      </c>
      <c r="AE544" s="1">
        <v>7</v>
      </c>
      <c r="AF544" s="1">
        <v>3.3</v>
      </c>
      <c r="AG544" s="1">
        <v>411</v>
      </c>
      <c r="AH544" s="1">
        <v>42.4</v>
      </c>
      <c r="AI544" s="1">
        <v>0</v>
      </c>
      <c r="AJ544" s="1">
        <v>4</v>
      </c>
      <c r="AK544" s="1">
        <v>3</v>
      </c>
      <c r="AL544" s="1"/>
    </row>
    <row r="545" spans="1:38" x14ac:dyDescent="0.35">
      <c r="A545" s="1" t="s">
        <v>3229</v>
      </c>
      <c r="B545" s="1" t="s">
        <v>3003</v>
      </c>
      <c r="C545" s="1" t="s">
        <v>271</v>
      </c>
      <c r="D545" s="4"/>
      <c r="E545" s="4" t="s">
        <v>3230</v>
      </c>
      <c r="F545" s="4"/>
      <c r="G545" s="1"/>
      <c r="H545" s="1"/>
      <c r="I545" s="4" t="s">
        <v>3230</v>
      </c>
      <c r="J545" s="4" t="s">
        <v>20</v>
      </c>
      <c r="K545" s="1" t="s">
        <v>713</v>
      </c>
      <c r="L545" s="1" t="s">
        <v>2954</v>
      </c>
      <c r="M545" s="1" t="s">
        <v>6</v>
      </c>
      <c r="N545" s="1"/>
      <c r="O545" s="4">
        <v>18998663</v>
      </c>
      <c r="P545" s="1" t="s">
        <v>2955</v>
      </c>
      <c r="Q545" s="1"/>
      <c r="R545" s="1"/>
      <c r="S545" s="1" t="s">
        <v>8</v>
      </c>
      <c r="T545" s="1"/>
      <c r="U545" s="1" t="s">
        <v>3231</v>
      </c>
      <c r="V545" s="4">
        <v>91268679</v>
      </c>
      <c r="W545" s="1" t="s">
        <v>3232</v>
      </c>
      <c r="X545" s="1" t="s">
        <v>3233</v>
      </c>
      <c r="Y545" s="1" t="s">
        <v>3234</v>
      </c>
      <c r="Z545" s="1">
        <v>231.03</v>
      </c>
      <c r="AA545" s="1" t="s">
        <v>3235</v>
      </c>
      <c r="AB545" s="1" t="s">
        <v>3236</v>
      </c>
      <c r="AC545" s="1" t="s">
        <v>3237</v>
      </c>
      <c r="AD545" s="1">
        <v>14</v>
      </c>
      <c r="AE545" s="1">
        <v>0</v>
      </c>
      <c r="AF545" s="1">
        <v>1.7</v>
      </c>
      <c r="AG545" s="1">
        <v>274</v>
      </c>
      <c r="AH545" s="1">
        <v>58.5</v>
      </c>
      <c r="AI545" s="1">
        <v>1</v>
      </c>
      <c r="AJ545" s="1">
        <v>3</v>
      </c>
      <c r="AK545" s="1">
        <v>2</v>
      </c>
      <c r="AL545" s="1"/>
    </row>
    <row r="546" spans="1:38" x14ac:dyDescent="0.35">
      <c r="A546" s="1" t="s">
        <v>3304</v>
      </c>
      <c r="B546" s="1" t="s">
        <v>3003</v>
      </c>
      <c r="C546" s="1" t="s">
        <v>271</v>
      </c>
      <c r="D546" s="4"/>
      <c r="E546" s="4" t="s">
        <v>3230</v>
      </c>
      <c r="F546" s="4"/>
      <c r="G546" s="1"/>
      <c r="H546" s="1"/>
      <c r="I546" s="4" t="s">
        <v>3230</v>
      </c>
      <c r="J546" s="4" t="s">
        <v>20</v>
      </c>
      <c r="K546" s="1" t="s">
        <v>713</v>
      </c>
      <c r="L546" s="1" t="s">
        <v>2954</v>
      </c>
      <c r="M546" s="1" t="s">
        <v>6</v>
      </c>
      <c r="N546" s="1"/>
      <c r="O546" s="4">
        <v>18998663</v>
      </c>
      <c r="P546" s="1" t="s">
        <v>2955</v>
      </c>
      <c r="Q546" s="1"/>
      <c r="R546" s="1"/>
      <c r="S546" s="1" t="s">
        <v>8</v>
      </c>
      <c r="T546" s="1"/>
      <c r="U546" s="1" t="s">
        <v>1290</v>
      </c>
      <c r="V546" s="4">
        <v>11587013</v>
      </c>
      <c r="W546" s="1" t="s">
        <v>1292</v>
      </c>
      <c r="X546" s="1" t="s">
        <v>1293</v>
      </c>
      <c r="Y546" s="1" t="s">
        <v>1294</v>
      </c>
      <c r="Z546" s="1">
        <v>263.33999999999997</v>
      </c>
      <c r="AA546" s="1" t="s">
        <v>1295</v>
      </c>
      <c r="AB546" s="1" t="s">
        <v>1296</v>
      </c>
      <c r="AC546" s="1" t="s">
        <v>1297</v>
      </c>
      <c r="AD546" s="1">
        <v>20</v>
      </c>
      <c r="AE546" s="1">
        <v>2</v>
      </c>
      <c r="AF546" s="1">
        <v>4.0999999999999996</v>
      </c>
      <c r="AG546" s="1">
        <v>332</v>
      </c>
      <c r="AH546" s="1">
        <v>40.700000000000003</v>
      </c>
      <c r="AI546" s="1">
        <v>2</v>
      </c>
      <c r="AJ546" s="1">
        <v>2</v>
      </c>
      <c r="AK546" s="1">
        <v>4</v>
      </c>
      <c r="AL546" s="1" t="s">
        <v>1298</v>
      </c>
    </row>
    <row r="547" spans="1:38" x14ac:dyDescent="0.35">
      <c r="A547" s="1" t="s">
        <v>3493</v>
      </c>
      <c r="B547" s="1" t="s">
        <v>3003</v>
      </c>
      <c r="C547" s="1" t="s">
        <v>271</v>
      </c>
      <c r="D547" s="4"/>
      <c r="E547" s="4" t="s">
        <v>3230</v>
      </c>
      <c r="F547" s="4"/>
      <c r="G547" s="1"/>
      <c r="H547" s="1"/>
      <c r="I547" s="4" t="s">
        <v>3230</v>
      </c>
      <c r="J547" s="4" t="s">
        <v>20</v>
      </c>
      <c r="K547" s="1" t="s">
        <v>713</v>
      </c>
      <c r="L547" s="1" t="s">
        <v>2954</v>
      </c>
      <c r="M547" s="1" t="s">
        <v>6</v>
      </c>
      <c r="N547" s="1"/>
      <c r="O547" s="4">
        <v>18998663</v>
      </c>
      <c r="P547" s="1" t="s">
        <v>2955</v>
      </c>
      <c r="Q547" s="1"/>
      <c r="R547" s="1"/>
      <c r="S547" s="1" t="s">
        <v>8</v>
      </c>
      <c r="T547" s="1"/>
      <c r="U547" s="1" t="s">
        <v>1304</v>
      </c>
      <c r="V547" s="4">
        <v>909822</v>
      </c>
      <c r="W547" s="1" t="s">
        <v>1305</v>
      </c>
      <c r="X547" s="1" t="s">
        <v>1306</v>
      </c>
      <c r="Y547" s="1" t="s">
        <v>1307</v>
      </c>
      <c r="Z547" s="1">
        <v>285.39</v>
      </c>
      <c r="AA547" s="1" t="s">
        <v>1308</v>
      </c>
      <c r="AB547" s="1" t="s">
        <v>1309</v>
      </c>
      <c r="AC547" s="5" t="s">
        <v>1310</v>
      </c>
      <c r="AD547" s="1">
        <v>21</v>
      </c>
      <c r="AE547" s="1">
        <v>3</v>
      </c>
      <c r="AF547" s="1">
        <v>3.8</v>
      </c>
      <c r="AG547" s="1">
        <v>331</v>
      </c>
      <c r="AH547" s="1">
        <v>55.6</v>
      </c>
      <c r="AI547" s="1">
        <v>1</v>
      </c>
      <c r="AJ547" s="1">
        <v>4</v>
      </c>
      <c r="AK547" s="1">
        <v>3</v>
      </c>
      <c r="AL547" s="1" t="s">
        <v>1311</v>
      </c>
    </row>
    <row r="548" spans="1:38" x14ac:dyDescent="0.35">
      <c r="A548" s="1" t="s">
        <v>3519</v>
      </c>
      <c r="B548" s="1" t="s">
        <v>3003</v>
      </c>
      <c r="C548" s="1" t="s">
        <v>271</v>
      </c>
      <c r="D548" s="4"/>
      <c r="E548" s="4" t="s">
        <v>3230</v>
      </c>
      <c r="F548" s="4"/>
      <c r="G548" s="1"/>
      <c r="H548" s="1"/>
      <c r="I548" s="4" t="s">
        <v>3230</v>
      </c>
      <c r="J548" s="4" t="s">
        <v>20</v>
      </c>
      <c r="K548" s="1" t="s">
        <v>713</v>
      </c>
      <c r="L548" s="1" t="s">
        <v>2954</v>
      </c>
      <c r="M548" s="1" t="s">
        <v>6</v>
      </c>
      <c r="N548" s="1"/>
      <c r="O548" s="4">
        <v>18998663</v>
      </c>
      <c r="P548" s="1" t="s">
        <v>2955</v>
      </c>
      <c r="Q548" s="1"/>
      <c r="R548" s="1"/>
      <c r="S548" s="1" t="s">
        <v>8</v>
      </c>
      <c r="T548" s="1"/>
      <c r="U548" s="1" t="s">
        <v>3520</v>
      </c>
      <c r="V548" s="4">
        <v>82320</v>
      </c>
      <c r="W548" s="1" t="s">
        <v>3521</v>
      </c>
      <c r="X548" s="1" t="s">
        <v>3522</v>
      </c>
      <c r="Y548" s="1" t="s">
        <v>3523</v>
      </c>
      <c r="Z548" s="1">
        <v>162.19</v>
      </c>
      <c r="AA548" s="1" t="s">
        <v>3524</v>
      </c>
      <c r="AB548" s="1" t="s">
        <v>3525</v>
      </c>
      <c r="AC548" s="5" t="s">
        <v>3526</v>
      </c>
      <c r="AD548" s="1">
        <v>12</v>
      </c>
      <c r="AE548" s="1">
        <v>1</v>
      </c>
      <c r="AF548" s="1">
        <v>1.1000000000000001</v>
      </c>
      <c r="AG548" s="1">
        <v>193</v>
      </c>
      <c r="AH548" s="1">
        <v>32.299999999999997</v>
      </c>
      <c r="AI548" s="1">
        <v>1</v>
      </c>
      <c r="AJ548" s="1">
        <v>1</v>
      </c>
      <c r="AK548" s="1">
        <v>2</v>
      </c>
      <c r="AL548" s="1" t="s">
        <v>3527</v>
      </c>
    </row>
    <row r="549" spans="1:38" x14ac:dyDescent="0.35">
      <c r="A549" s="1" t="s">
        <v>2993</v>
      </c>
      <c r="B549" s="1" t="s">
        <v>2990</v>
      </c>
      <c r="C549" s="1" t="s">
        <v>307</v>
      </c>
      <c r="D549" s="4"/>
      <c r="E549" s="4" t="s">
        <v>2994</v>
      </c>
      <c r="F549" s="4"/>
      <c r="G549" s="1"/>
      <c r="H549" s="1"/>
      <c r="I549" s="4" t="s">
        <v>2994</v>
      </c>
      <c r="J549" s="4" t="s">
        <v>3</v>
      </c>
      <c r="K549" s="1" t="s">
        <v>694</v>
      </c>
      <c r="L549" s="1" t="s">
        <v>22</v>
      </c>
      <c r="M549" s="1" t="s">
        <v>6</v>
      </c>
      <c r="N549" s="1"/>
      <c r="O549" s="4">
        <v>24039913</v>
      </c>
      <c r="P549" s="1" t="s">
        <v>2992</v>
      </c>
      <c r="Q549" s="1"/>
      <c r="R549" s="1"/>
      <c r="S549" s="1" t="s">
        <v>8</v>
      </c>
      <c r="T549" s="1"/>
      <c r="U549" s="1" t="s">
        <v>1132</v>
      </c>
      <c r="V549" s="4">
        <v>10372090</v>
      </c>
      <c r="W549" s="1" t="s">
        <v>1133</v>
      </c>
      <c r="X549" s="1" t="s">
        <v>1134</v>
      </c>
      <c r="Y549" s="1" t="s">
        <v>1135</v>
      </c>
      <c r="Z549" s="1">
        <v>652.6</v>
      </c>
      <c r="AA549" s="1" t="s">
        <v>1136</v>
      </c>
      <c r="AB549" s="1" t="s">
        <v>1137</v>
      </c>
      <c r="AC549" s="5" t="s">
        <v>1138</v>
      </c>
      <c r="AD549" s="1">
        <v>46</v>
      </c>
      <c r="AE549" s="1">
        <v>0</v>
      </c>
      <c r="AF549" s="1"/>
      <c r="AG549" s="1">
        <v>586</v>
      </c>
      <c r="AH549" s="1">
        <v>112</v>
      </c>
      <c r="AI549" s="1">
        <v>2</v>
      </c>
      <c r="AJ549" s="1">
        <v>12</v>
      </c>
      <c r="AK549" s="1">
        <v>1</v>
      </c>
      <c r="AL549" s="1" t="s">
        <v>672</v>
      </c>
    </row>
    <row r="550" spans="1:38" x14ac:dyDescent="0.35">
      <c r="A550" s="1" t="s">
        <v>1139</v>
      </c>
      <c r="B550" s="1" t="s">
        <v>1129</v>
      </c>
      <c r="C550" s="1" t="s">
        <v>307</v>
      </c>
      <c r="D550" s="4" t="s">
        <v>1140</v>
      </c>
      <c r="E550" s="4"/>
      <c r="F550" s="4"/>
      <c r="G550" s="1"/>
      <c r="H550" s="1"/>
      <c r="I550" s="4" t="s">
        <v>1140</v>
      </c>
      <c r="J550" s="4" t="s">
        <v>3</v>
      </c>
      <c r="K550" s="1" t="s">
        <v>188</v>
      </c>
      <c r="L550" s="1" t="s">
        <v>22</v>
      </c>
      <c r="M550" s="1" t="s">
        <v>6</v>
      </c>
      <c r="N550" s="1"/>
      <c r="O550" s="4">
        <v>14555714</v>
      </c>
      <c r="P550" s="1" t="s">
        <v>1131</v>
      </c>
      <c r="Q550" s="1"/>
      <c r="R550" s="1"/>
      <c r="S550" s="1" t="s">
        <v>8</v>
      </c>
      <c r="T550" s="1"/>
      <c r="U550" s="1" t="s">
        <v>1132</v>
      </c>
      <c r="V550" s="4">
        <v>10372090</v>
      </c>
      <c r="W550" s="1" t="s">
        <v>1133</v>
      </c>
      <c r="X550" s="1" t="s">
        <v>1134</v>
      </c>
      <c r="Y550" s="1" t="s">
        <v>1135</v>
      </c>
      <c r="Z550" s="1">
        <v>652.6</v>
      </c>
      <c r="AA550" s="1" t="s">
        <v>1136</v>
      </c>
      <c r="AB550" s="1" t="s">
        <v>1137</v>
      </c>
      <c r="AC550" s="5" t="s">
        <v>1138</v>
      </c>
      <c r="AD550" s="1">
        <v>46</v>
      </c>
      <c r="AE550" s="1">
        <v>0</v>
      </c>
      <c r="AF550" s="1"/>
      <c r="AG550" s="1">
        <v>586</v>
      </c>
      <c r="AH550" s="1">
        <v>112</v>
      </c>
      <c r="AI550" s="1">
        <v>2</v>
      </c>
      <c r="AJ550" s="1">
        <v>12</v>
      </c>
      <c r="AK550" s="1">
        <v>5</v>
      </c>
      <c r="AL550" s="1" t="s">
        <v>672</v>
      </c>
    </row>
    <row r="551" spans="1:38" x14ac:dyDescent="0.35">
      <c r="A551" s="1" t="s">
        <v>3564</v>
      </c>
      <c r="B551" s="1" t="s">
        <v>3562</v>
      </c>
      <c r="C551" s="1" t="s">
        <v>307</v>
      </c>
      <c r="D551" s="4" t="s">
        <v>3565</v>
      </c>
      <c r="E551" s="4"/>
      <c r="F551" s="4"/>
      <c r="G551" s="1"/>
      <c r="H551" s="1"/>
      <c r="I551" s="4" t="s">
        <v>3565</v>
      </c>
      <c r="J551" s="4" t="s">
        <v>20</v>
      </c>
      <c r="K551" s="1" t="s">
        <v>1176</v>
      </c>
      <c r="L551" s="1" t="s">
        <v>49</v>
      </c>
      <c r="M551" s="1" t="s">
        <v>6</v>
      </c>
      <c r="N551" s="1"/>
      <c r="O551" s="4">
        <v>10696100</v>
      </c>
      <c r="P551" s="1" t="s">
        <v>1177</v>
      </c>
      <c r="Q551" s="1"/>
      <c r="R551" s="1"/>
      <c r="S551" s="1" t="s">
        <v>8</v>
      </c>
      <c r="T551" s="1"/>
      <c r="U551" s="1" t="s">
        <v>1182</v>
      </c>
      <c r="V551" s="4">
        <v>10649</v>
      </c>
      <c r="W551" s="1" t="s">
        <v>1183</v>
      </c>
      <c r="X551" s="1" t="s">
        <v>1184</v>
      </c>
      <c r="Y551" s="1" t="s">
        <v>1185</v>
      </c>
      <c r="Z551" s="1">
        <v>527.6</v>
      </c>
      <c r="AA551" s="1" t="s">
        <v>1186</v>
      </c>
      <c r="AB551" s="1" t="s">
        <v>1187</v>
      </c>
      <c r="AC551" s="5" t="s">
        <v>1188</v>
      </c>
      <c r="AD551" s="1">
        <v>36</v>
      </c>
      <c r="AE551" s="1">
        <v>11</v>
      </c>
      <c r="AF551" s="1"/>
      <c r="AG551" s="1">
        <v>532</v>
      </c>
      <c r="AH551" s="1">
        <v>59.8</v>
      </c>
      <c r="AI551" s="1">
        <v>2</v>
      </c>
      <c r="AJ551" s="1">
        <v>4</v>
      </c>
      <c r="AK551" s="1">
        <v>4</v>
      </c>
      <c r="AL551" s="1" t="s">
        <v>381</v>
      </c>
    </row>
    <row r="552" spans="1:38" x14ac:dyDescent="0.35">
      <c r="A552" s="1" t="s">
        <v>1362</v>
      </c>
      <c r="B552" s="1" t="s">
        <v>1331</v>
      </c>
      <c r="C552" s="1" t="s">
        <v>2</v>
      </c>
      <c r="D552" s="4"/>
      <c r="E552" s="4"/>
      <c r="F552" s="4" t="s">
        <v>1363</v>
      </c>
      <c r="G552" s="1"/>
      <c r="H552" s="1"/>
      <c r="I552" s="4" t="s">
        <v>1363</v>
      </c>
      <c r="J552" s="4" t="s">
        <v>3</v>
      </c>
      <c r="K552" s="1" t="s">
        <v>927</v>
      </c>
      <c r="L552" s="1" t="s">
        <v>49</v>
      </c>
      <c r="M552" s="1" t="s">
        <v>1364</v>
      </c>
      <c r="N552" s="1"/>
      <c r="O552" s="4">
        <v>23516517</v>
      </c>
      <c r="P552" s="1" t="s">
        <v>1365</v>
      </c>
      <c r="Q552" s="1"/>
      <c r="R552" s="1"/>
      <c r="S552" s="1" t="s">
        <v>8</v>
      </c>
      <c r="T552" s="1"/>
      <c r="U552" s="1" t="s">
        <v>1366</v>
      </c>
      <c r="V552" s="4">
        <v>46907132</v>
      </c>
      <c r="W552" s="1" t="s">
        <v>1367</v>
      </c>
      <c r="X552" s="1" t="s">
        <v>1368</v>
      </c>
      <c r="Y552" s="1" t="s">
        <v>1369</v>
      </c>
      <c r="Z552" s="1">
        <v>582.5</v>
      </c>
      <c r="AA552" s="1" t="s">
        <v>1370</v>
      </c>
      <c r="AB552" s="1" t="s">
        <v>1371</v>
      </c>
      <c r="AC552" s="1" t="s">
        <v>1372</v>
      </c>
      <c r="AD552" s="1">
        <v>42</v>
      </c>
      <c r="AE552" s="1">
        <v>12</v>
      </c>
      <c r="AF552" s="1">
        <v>5.2</v>
      </c>
      <c r="AG552" s="1">
        <v>796</v>
      </c>
      <c r="AH552" s="1">
        <v>140</v>
      </c>
      <c r="AI552" s="1">
        <v>3</v>
      </c>
      <c r="AJ552" s="1">
        <v>12</v>
      </c>
      <c r="AK552" s="1">
        <v>4</v>
      </c>
      <c r="AL552" s="1" t="s">
        <v>1373</v>
      </c>
    </row>
    <row r="553" spans="1:38" x14ac:dyDescent="0.35">
      <c r="A553" s="1" t="s">
        <v>3561</v>
      </c>
      <c r="B553" s="1" t="s">
        <v>3562</v>
      </c>
      <c r="C553" s="1" t="s">
        <v>307</v>
      </c>
      <c r="D553" s="4" t="s">
        <v>3563</v>
      </c>
      <c r="E553" s="4"/>
      <c r="F553" s="4"/>
      <c r="G553" s="1"/>
      <c r="H553" s="1"/>
      <c r="I553" s="4" t="s">
        <v>3563</v>
      </c>
      <c r="J553" s="4" t="s">
        <v>20</v>
      </c>
      <c r="K553" s="1" t="s">
        <v>1176</v>
      </c>
      <c r="L553" s="1" t="s">
        <v>49</v>
      </c>
      <c r="M553" s="1" t="s">
        <v>6</v>
      </c>
      <c r="N553" s="1"/>
      <c r="O553" s="4">
        <v>10696100</v>
      </c>
      <c r="P553" s="1" t="s">
        <v>1177</v>
      </c>
      <c r="Q553" s="1"/>
      <c r="R553" s="1"/>
      <c r="S553" s="1" t="s">
        <v>8</v>
      </c>
      <c r="T553" s="1"/>
      <c r="U553" s="1" t="s">
        <v>815</v>
      </c>
      <c r="V553" s="4">
        <v>656733</v>
      </c>
      <c r="W553" s="1" t="s">
        <v>814</v>
      </c>
      <c r="X553" s="1" t="s">
        <v>1178</v>
      </c>
      <c r="Y553" s="1" t="s">
        <v>812</v>
      </c>
      <c r="Z553" s="1">
        <v>494.6</v>
      </c>
      <c r="AA553" s="1" t="s">
        <v>811</v>
      </c>
      <c r="AB553" s="1" t="s">
        <v>810</v>
      </c>
      <c r="AC553" s="1" t="s">
        <v>1179</v>
      </c>
      <c r="AD553" s="1">
        <v>38</v>
      </c>
      <c r="AE553" s="1">
        <v>0</v>
      </c>
      <c r="AF553" s="1">
        <v>6.9</v>
      </c>
      <c r="AG553" s="1">
        <v>689</v>
      </c>
      <c r="AH553" s="1">
        <v>31.8</v>
      </c>
      <c r="AI553" s="1">
        <v>2</v>
      </c>
      <c r="AJ553" s="1">
        <v>2</v>
      </c>
      <c r="AK553" s="1">
        <v>8</v>
      </c>
      <c r="AL553" s="1" t="s">
        <v>808</v>
      </c>
    </row>
    <row r="554" spans="1:38" x14ac:dyDescent="0.35">
      <c r="A554" s="1" t="s">
        <v>1180</v>
      </c>
      <c r="B554" s="1" t="s">
        <v>1163</v>
      </c>
      <c r="C554" s="1" t="s">
        <v>307</v>
      </c>
      <c r="D554" s="4" t="s">
        <v>1181</v>
      </c>
      <c r="E554" s="4"/>
      <c r="F554" s="4"/>
      <c r="G554" s="1"/>
      <c r="H554" s="1"/>
      <c r="I554" s="4" t="s">
        <v>1181</v>
      </c>
      <c r="J554" s="4" t="s">
        <v>20</v>
      </c>
      <c r="K554" s="1" t="s">
        <v>1176</v>
      </c>
      <c r="L554" s="1" t="s">
        <v>49</v>
      </c>
      <c r="M554" s="1" t="s">
        <v>6</v>
      </c>
      <c r="N554" s="1"/>
      <c r="O554" s="4">
        <v>10696100</v>
      </c>
      <c r="P554" s="1" t="s">
        <v>1177</v>
      </c>
      <c r="Q554" s="1"/>
      <c r="R554" s="1"/>
      <c r="S554" s="1" t="s">
        <v>8</v>
      </c>
      <c r="T554" s="1"/>
      <c r="U554" s="1" t="s">
        <v>1182</v>
      </c>
      <c r="V554" s="4">
        <v>10649</v>
      </c>
      <c r="W554" s="1" t="s">
        <v>1183</v>
      </c>
      <c r="X554" s="1" t="s">
        <v>1184</v>
      </c>
      <c r="Y554" s="1" t="s">
        <v>1185</v>
      </c>
      <c r="Z554" s="1">
        <v>527.6</v>
      </c>
      <c r="AA554" s="1" t="s">
        <v>1186</v>
      </c>
      <c r="AB554" s="1" t="s">
        <v>1187</v>
      </c>
      <c r="AC554" s="5" t="s">
        <v>1188</v>
      </c>
      <c r="AD554" s="1">
        <v>36</v>
      </c>
      <c r="AE554" s="1">
        <v>11</v>
      </c>
      <c r="AF554" s="1"/>
      <c r="AG554" s="1">
        <v>532</v>
      </c>
      <c r="AH554" s="1">
        <v>59.8</v>
      </c>
      <c r="AI554" s="1">
        <v>2</v>
      </c>
      <c r="AJ554" s="1">
        <v>4</v>
      </c>
      <c r="AK554" s="1">
        <v>4</v>
      </c>
      <c r="AL554" s="1" t="s">
        <v>381</v>
      </c>
    </row>
    <row r="555" spans="1:38" x14ac:dyDescent="0.35">
      <c r="A555" s="1" t="s">
        <v>3873</v>
      </c>
      <c r="B555" s="1" t="s">
        <v>3781</v>
      </c>
      <c r="C555" s="1" t="s">
        <v>19</v>
      </c>
      <c r="D555" s="4"/>
      <c r="E555" s="4"/>
      <c r="F555" s="4" t="s">
        <v>3874</v>
      </c>
      <c r="G555" s="1"/>
      <c r="H555" s="1"/>
      <c r="I555" s="4" t="s">
        <v>3874</v>
      </c>
      <c r="J555" s="4" t="s">
        <v>1164</v>
      </c>
      <c r="K555" s="1" t="s">
        <v>3875</v>
      </c>
      <c r="L555" s="1" t="s">
        <v>36</v>
      </c>
      <c r="M555" s="1" t="s">
        <v>331</v>
      </c>
      <c r="N555" s="1"/>
      <c r="O555" s="4">
        <v>17652634</v>
      </c>
      <c r="P555" s="1" t="s">
        <v>3876</v>
      </c>
      <c r="Q555" s="1"/>
      <c r="R555" s="1"/>
      <c r="S555" s="1" t="s">
        <v>8</v>
      </c>
      <c r="T555" s="1"/>
      <c r="U555" s="1" t="s">
        <v>3877</v>
      </c>
      <c r="V555" s="4">
        <v>5281807</v>
      </c>
      <c r="W555" s="1" t="s">
        <v>3878</v>
      </c>
      <c r="X555" s="1" t="s">
        <v>3879</v>
      </c>
      <c r="Y555" s="1" t="s">
        <v>3880</v>
      </c>
      <c r="Z555" s="1">
        <v>416.4</v>
      </c>
      <c r="AA555" s="1" t="s">
        <v>3881</v>
      </c>
      <c r="AB555" s="1" t="s">
        <v>3882</v>
      </c>
      <c r="AC555" s="1" t="s">
        <v>3883</v>
      </c>
      <c r="AD555" s="1">
        <v>30</v>
      </c>
      <c r="AE555" s="1">
        <v>3</v>
      </c>
      <c r="AF555" s="1">
        <v>0</v>
      </c>
      <c r="AG555" s="1">
        <v>659</v>
      </c>
      <c r="AH555" s="1">
        <v>157</v>
      </c>
      <c r="AI555" s="1">
        <v>6</v>
      </c>
      <c r="AJ555" s="1">
        <v>9</v>
      </c>
      <c r="AK555" s="1">
        <v>1</v>
      </c>
      <c r="AL555" s="1" t="s">
        <v>3884</v>
      </c>
    </row>
    <row r="556" spans="1:38" x14ac:dyDescent="0.35">
      <c r="A556" s="1" t="s">
        <v>3543</v>
      </c>
      <c r="B556" s="1" t="s">
        <v>3541</v>
      </c>
      <c r="C556" s="1" t="s">
        <v>307</v>
      </c>
      <c r="D556" s="4"/>
      <c r="E556" s="4" t="s">
        <v>3544</v>
      </c>
      <c r="F556" s="4"/>
      <c r="G556" s="1"/>
      <c r="H556" s="1"/>
      <c r="I556" s="4" t="s">
        <v>3544</v>
      </c>
      <c r="J556" s="4" t="s">
        <v>3</v>
      </c>
      <c r="K556" s="1" t="s">
        <v>694</v>
      </c>
      <c r="L556" s="1" t="s">
        <v>22</v>
      </c>
      <c r="M556" s="1" t="s">
        <v>6</v>
      </c>
      <c r="N556" s="1"/>
      <c r="O556" s="4">
        <v>24039913</v>
      </c>
      <c r="P556" s="1" t="s">
        <v>2992</v>
      </c>
      <c r="Q556" s="1"/>
      <c r="R556" s="1"/>
      <c r="S556" s="1" t="s">
        <v>8</v>
      </c>
      <c r="T556" s="1"/>
      <c r="U556" s="1" t="s">
        <v>1132</v>
      </c>
      <c r="V556" s="4">
        <v>10372090</v>
      </c>
      <c r="W556" s="1" t="s">
        <v>1133</v>
      </c>
      <c r="X556" s="1" t="s">
        <v>1134</v>
      </c>
      <c r="Y556" s="1" t="s">
        <v>1135</v>
      </c>
      <c r="Z556" s="1">
        <v>652.6</v>
      </c>
      <c r="AA556" s="1" t="s">
        <v>1136</v>
      </c>
      <c r="AB556" s="1" t="s">
        <v>1137</v>
      </c>
      <c r="AC556" s="5" t="s">
        <v>1138</v>
      </c>
      <c r="AD556" s="1">
        <v>46</v>
      </c>
      <c r="AE556" s="1">
        <v>0</v>
      </c>
      <c r="AF556" s="1"/>
      <c r="AG556" s="1">
        <v>586</v>
      </c>
      <c r="AH556" s="1">
        <v>112</v>
      </c>
      <c r="AI556" s="1">
        <v>2</v>
      </c>
      <c r="AJ556" s="1">
        <v>12</v>
      </c>
      <c r="AK556" s="1">
        <v>4</v>
      </c>
      <c r="AL556" s="1" t="s">
        <v>672</v>
      </c>
    </row>
    <row r="557" spans="1:38" x14ac:dyDescent="0.35">
      <c r="A557" s="1" t="s">
        <v>1174</v>
      </c>
      <c r="B557" s="1" t="s">
        <v>1163</v>
      </c>
      <c r="C557" s="1" t="s">
        <v>307</v>
      </c>
      <c r="D557" s="4" t="s">
        <v>1175</v>
      </c>
      <c r="E557" s="4"/>
      <c r="F557" s="4"/>
      <c r="G557" s="1"/>
      <c r="H557" s="1"/>
      <c r="I557" s="4" t="s">
        <v>1175</v>
      </c>
      <c r="J557" s="4" t="s">
        <v>20</v>
      </c>
      <c r="K557" s="1" t="s">
        <v>1176</v>
      </c>
      <c r="L557" s="1" t="s">
        <v>49</v>
      </c>
      <c r="M557" s="1" t="s">
        <v>6</v>
      </c>
      <c r="N557" s="1"/>
      <c r="O557" s="4">
        <v>10696100</v>
      </c>
      <c r="P557" s="1" t="s">
        <v>1177</v>
      </c>
      <c r="Q557" s="1"/>
      <c r="R557" s="1"/>
      <c r="S557" s="1" t="s">
        <v>8</v>
      </c>
      <c r="T557" s="1"/>
      <c r="U557" s="1" t="s">
        <v>815</v>
      </c>
      <c r="V557" s="4">
        <v>656733</v>
      </c>
      <c r="W557" s="1" t="s">
        <v>814</v>
      </c>
      <c r="X557" s="1" t="s">
        <v>1178</v>
      </c>
      <c r="Y557" s="1" t="s">
        <v>812</v>
      </c>
      <c r="Z557" s="1">
        <v>494.6</v>
      </c>
      <c r="AA557" s="1" t="s">
        <v>811</v>
      </c>
      <c r="AB557" s="1" t="s">
        <v>810</v>
      </c>
      <c r="AC557" s="1" t="s">
        <v>1179</v>
      </c>
      <c r="AD557" s="1">
        <v>38</v>
      </c>
      <c r="AE557" s="1">
        <v>0</v>
      </c>
      <c r="AF557" s="1">
        <v>6.9</v>
      </c>
      <c r="AG557" s="1">
        <v>689</v>
      </c>
      <c r="AH557" s="1">
        <v>31.8</v>
      </c>
      <c r="AI557" s="1">
        <v>2</v>
      </c>
      <c r="AJ557" s="1">
        <v>2</v>
      </c>
      <c r="AK557" s="1">
        <v>8</v>
      </c>
      <c r="AL557" s="1" t="s">
        <v>808</v>
      </c>
    </row>
    <row r="558" spans="1:38" x14ac:dyDescent="0.35">
      <c r="A558" s="1" t="s">
        <v>681</v>
      </c>
      <c r="B558" s="1" t="s">
        <v>669</v>
      </c>
      <c r="C558" s="1" t="s">
        <v>2</v>
      </c>
      <c r="D558" s="4" t="s">
        <v>680</v>
      </c>
      <c r="E558" s="4"/>
      <c r="F558" s="4"/>
      <c r="G558" s="1"/>
      <c r="H558" s="1"/>
      <c r="I558" s="4" t="s">
        <v>680</v>
      </c>
      <c r="J558" s="4" t="s">
        <v>3</v>
      </c>
      <c r="K558" s="1" t="s">
        <v>188</v>
      </c>
      <c r="L558" s="1" t="s">
        <v>285</v>
      </c>
      <c r="M558" s="1" t="s">
        <v>668</v>
      </c>
      <c r="N558" s="1" t="s">
        <v>545</v>
      </c>
      <c r="O558" s="4">
        <v>10683185</v>
      </c>
      <c r="P558" s="1" t="s">
        <v>667</v>
      </c>
      <c r="Q558" s="1"/>
      <c r="R558" s="1"/>
      <c r="S558" s="1" t="s">
        <v>8</v>
      </c>
      <c r="T558" s="1"/>
      <c r="U558" s="1" t="s">
        <v>679</v>
      </c>
      <c r="V558" s="4">
        <v>9811445</v>
      </c>
      <c r="W558" s="1" t="s">
        <v>678</v>
      </c>
      <c r="X558" s="1" t="s">
        <v>677</v>
      </c>
      <c r="Y558" s="1" t="s">
        <v>676</v>
      </c>
      <c r="Z558" s="1">
        <v>426.6</v>
      </c>
      <c r="AA558" s="1" t="s">
        <v>675</v>
      </c>
      <c r="AB558" s="1" t="s">
        <v>674</v>
      </c>
      <c r="AC558" s="5" t="s">
        <v>673</v>
      </c>
      <c r="AD558" s="1">
        <v>32</v>
      </c>
      <c r="AE558" s="1">
        <v>0</v>
      </c>
      <c r="AF558" s="1">
        <v>6.2</v>
      </c>
      <c r="AG558" s="1">
        <v>508</v>
      </c>
      <c r="AH558" s="1">
        <v>31.8</v>
      </c>
      <c r="AI558" s="1">
        <v>2</v>
      </c>
      <c r="AJ558" s="1">
        <v>2</v>
      </c>
      <c r="AK558" s="1">
        <v>5</v>
      </c>
      <c r="AL558" s="1" t="s">
        <v>672</v>
      </c>
    </row>
    <row r="559" spans="1:38" x14ac:dyDescent="0.35">
      <c r="A559" s="1" t="s">
        <v>2989</v>
      </c>
      <c r="B559" s="1" t="s">
        <v>2990</v>
      </c>
      <c r="C559" s="1" t="s">
        <v>307</v>
      </c>
      <c r="D559" s="4"/>
      <c r="E559" s="4" t="s">
        <v>2991</v>
      </c>
      <c r="F559" s="4"/>
      <c r="G559" s="1"/>
      <c r="H559" s="1"/>
      <c r="I559" s="4" t="s">
        <v>2991</v>
      </c>
      <c r="J559" s="4" t="s">
        <v>3</v>
      </c>
      <c r="K559" s="1" t="s">
        <v>694</v>
      </c>
      <c r="L559" s="1" t="s">
        <v>22</v>
      </c>
      <c r="M559" s="1" t="s">
        <v>6</v>
      </c>
      <c r="N559" s="1"/>
      <c r="O559" s="4">
        <v>24039913</v>
      </c>
      <c r="P559" s="1" t="s">
        <v>2992</v>
      </c>
      <c r="Q559" s="1"/>
      <c r="R559" s="1"/>
      <c r="S559" s="1" t="s">
        <v>8</v>
      </c>
      <c r="T559" s="1"/>
      <c r="U559" s="1" t="s">
        <v>815</v>
      </c>
      <c r="V559" s="4">
        <v>656733</v>
      </c>
      <c r="W559" s="1" t="s">
        <v>814</v>
      </c>
      <c r="X559" s="1" t="s">
        <v>1178</v>
      </c>
      <c r="Y559" s="1" t="s">
        <v>812</v>
      </c>
      <c r="Z559" s="1">
        <v>494.6</v>
      </c>
      <c r="AA559" s="1" t="s">
        <v>811</v>
      </c>
      <c r="AB559" s="1" t="s">
        <v>810</v>
      </c>
      <c r="AC559" s="1" t="s">
        <v>1179</v>
      </c>
      <c r="AD559" s="1">
        <v>38</v>
      </c>
      <c r="AE559" s="1">
        <v>0</v>
      </c>
      <c r="AF559" s="1">
        <v>6.9</v>
      </c>
      <c r="AG559" s="1">
        <v>689</v>
      </c>
      <c r="AH559" s="1">
        <v>31.8</v>
      </c>
      <c r="AI559" s="1">
        <v>2</v>
      </c>
      <c r="AJ559" s="1">
        <v>2</v>
      </c>
      <c r="AK559" s="1">
        <v>8</v>
      </c>
      <c r="AL559" s="1" t="s">
        <v>808</v>
      </c>
    </row>
    <row r="560" spans="1:38" x14ac:dyDescent="0.35">
      <c r="A560" s="1" t="s">
        <v>3447</v>
      </c>
      <c r="B560" s="1" t="s">
        <v>3003</v>
      </c>
      <c r="C560" s="1" t="s">
        <v>271</v>
      </c>
      <c r="D560" s="4"/>
      <c r="E560" s="4" t="s">
        <v>3448</v>
      </c>
      <c r="F560" s="4"/>
      <c r="G560" s="1"/>
      <c r="H560" s="1"/>
      <c r="I560" s="4" t="s">
        <v>3448</v>
      </c>
      <c r="J560" s="4" t="s">
        <v>20</v>
      </c>
      <c r="K560" s="1" t="s">
        <v>713</v>
      </c>
      <c r="L560" s="1" t="s">
        <v>2954</v>
      </c>
      <c r="M560" s="1" t="s">
        <v>6</v>
      </c>
      <c r="N560" s="1"/>
      <c r="O560" s="4">
        <v>18998663</v>
      </c>
      <c r="P560" s="1" t="s">
        <v>2955</v>
      </c>
      <c r="Q560" s="1"/>
      <c r="R560" s="1"/>
      <c r="S560" s="1" t="s">
        <v>8</v>
      </c>
      <c r="T560" s="1"/>
      <c r="U560" s="1" t="s">
        <v>679</v>
      </c>
      <c r="V560" s="4">
        <v>9811445</v>
      </c>
      <c r="W560" s="1" t="s">
        <v>678</v>
      </c>
      <c r="X560" s="1" t="s">
        <v>1835</v>
      </c>
      <c r="Y560" s="1" t="s">
        <v>676</v>
      </c>
      <c r="Z560" s="1">
        <v>426.6</v>
      </c>
      <c r="AA560" s="1" t="s">
        <v>675</v>
      </c>
      <c r="AB560" s="1" t="s">
        <v>674</v>
      </c>
      <c r="AC560" s="5" t="s">
        <v>673</v>
      </c>
      <c r="AD560" s="1">
        <v>32</v>
      </c>
      <c r="AE560" s="1">
        <v>0</v>
      </c>
      <c r="AF560" s="1">
        <v>6.2</v>
      </c>
      <c r="AG560" s="1">
        <v>508</v>
      </c>
      <c r="AH560" s="1">
        <v>31.8</v>
      </c>
      <c r="AI560" s="1">
        <v>2</v>
      </c>
      <c r="AJ560" s="1">
        <v>2</v>
      </c>
      <c r="AK560" s="1">
        <v>5</v>
      </c>
      <c r="AL560" s="1" t="s">
        <v>672</v>
      </c>
    </row>
    <row r="561" spans="1:38" x14ac:dyDescent="0.35">
      <c r="A561" s="1" t="s">
        <v>3307</v>
      </c>
      <c r="B561" s="1" t="s">
        <v>3003</v>
      </c>
      <c r="C561" s="1" t="s">
        <v>271</v>
      </c>
      <c r="D561" s="4"/>
      <c r="E561" s="4" t="s">
        <v>3308</v>
      </c>
      <c r="F561" s="4"/>
      <c r="G561" s="1"/>
      <c r="H561" s="1"/>
      <c r="I561" s="4" t="s">
        <v>3308</v>
      </c>
      <c r="J561" s="4" t="s">
        <v>20</v>
      </c>
      <c r="K561" s="1" t="s">
        <v>713</v>
      </c>
      <c r="L561" s="1" t="s">
        <v>2954</v>
      </c>
      <c r="M561" s="1" t="s">
        <v>6</v>
      </c>
      <c r="N561" s="1"/>
      <c r="O561" s="4">
        <v>18998663</v>
      </c>
      <c r="P561" s="1" t="s">
        <v>2955</v>
      </c>
      <c r="Q561" s="1"/>
      <c r="R561" s="1"/>
      <c r="S561" s="1" t="s">
        <v>8</v>
      </c>
      <c r="T561" s="1"/>
      <c r="U561" s="1" t="s">
        <v>815</v>
      </c>
      <c r="V561" s="4">
        <v>656733</v>
      </c>
      <c r="W561" s="1" t="s">
        <v>814</v>
      </c>
      <c r="X561" s="1" t="s">
        <v>1178</v>
      </c>
      <c r="Y561" s="1" t="s">
        <v>812</v>
      </c>
      <c r="Z561" s="1">
        <v>494.6</v>
      </c>
      <c r="AA561" s="1" t="s">
        <v>811</v>
      </c>
      <c r="AB561" s="1" t="s">
        <v>810</v>
      </c>
      <c r="AC561" s="1" t="s">
        <v>1179</v>
      </c>
      <c r="AD561" s="1">
        <v>38</v>
      </c>
      <c r="AE561" s="1">
        <v>0</v>
      </c>
      <c r="AF561" s="1">
        <v>6.9</v>
      </c>
      <c r="AG561" s="1">
        <v>689</v>
      </c>
      <c r="AH561" s="1">
        <v>31.8</v>
      </c>
      <c r="AI561" s="1">
        <v>2</v>
      </c>
      <c r="AJ561" s="1">
        <v>2</v>
      </c>
      <c r="AK561" s="1">
        <v>8</v>
      </c>
      <c r="AL561" s="1" t="s">
        <v>808</v>
      </c>
    </row>
    <row r="562" spans="1:38" x14ac:dyDescent="0.35">
      <c r="A562" s="1" t="s">
        <v>709</v>
      </c>
      <c r="B562" s="1" t="s">
        <v>708</v>
      </c>
      <c r="C562" s="1" t="s">
        <v>34</v>
      </c>
      <c r="D562" s="4"/>
      <c r="E562" s="4"/>
      <c r="F562" s="4" t="s">
        <v>707</v>
      </c>
      <c r="G562" s="1"/>
      <c r="H562" s="1"/>
      <c r="I562" s="4" t="s">
        <v>707</v>
      </c>
      <c r="J562" s="4" t="s">
        <v>20</v>
      </c>
      <c r="K562" s="1" t="s">
        <v>706</v>
      </c>
      <c r="L562" s="1" t="s">
        <v>89</v>
      </c>
      <c r="M562" s="1" t="s">
        <v>705</v>
      </c>
      <c r="N562" s="1"/>
      <c r="O562" s="4">
        <v>11483698</v>
      </c>
      <c r="P562" s="1" t="s">
        <v>704</v>
      </c>
      <c r="Q562" s="1"/>
      <c r="R562" s="1"/>
      <c r="S562" s="1" t="s">
        <v>8</v>
      </c>
      <c r="T562" s="1"/>
      <c r="U562" s="1" t="s">
        <v>703</v>
      </c>
      <c r="V562" s="4">
        <v>54712651</v>
      </c>
      <c r="W562" s="1" t="s">
        <v>702</v>
      </c>
      <c r="X562" s="1" t="s">
        <v>701</v>
      </c>
      <c r="Y562" s="1" t="s">
        <v>700</v>
      </c>
      <c r="Z562" s="1">
        <v>338.5</v>
      </c>
      <c r="AA562" s="1" t="s">
        <v>699</v>
      </c>
      <c r="AB562" s="1" t="s">
        <v>698</v>
      </c>
      <c r="AC562" s="5" t="s">
        <v>697</v>
      </c>
      <c r="AD562" s="1">
        <v>24</v>
      </c>
      <c r="AE562" s="1">
        <v>15</v>
      </c>
      <c r="AF562" s="1">
        <v>8.1</v>
      </c>
      <c r="AG562" s="1">
        <v>408</v>
      </c>
      <c r="AH562" s="1">
        <v>77.8</v>
      </c>
      <c r="AI562" s="1">
        <v>3</v>
      </c>
      <c r="AJ562" s="1">
        <v>4</v>
      </c>
      <c r="AK562" s="1">
        <v>0</v>
      </c>
      <c r="AL562" s="1"/>
    </row>
    <row r="563" spans="1:38" x14ac:dyDescent="0.35">
      <c r="A563" s="1" t="s">
        <v>1532</v>
      </c>
      <c r="B563" s="1" t="s">
        <v>1375</v>
      </c>
      <c r="C563" s="1" t="s">
        <v>307</v>
      </c>
      <c r="D563" s="4"/>
      <c r="E563" s="4"/>
      <c r="F563" s="4"/>
      <c r="G563" s="1"/>
      <c r="H563" s="1" t="s">
        <v>1533</v>
      </c>
      <c r="I563" s="4" t="s">
        <v>1533</v>
      </c>
      <c r="J563" s="4" t="s">
        <v>49</v>
      </c>
      <c r="K563" s="1" t="s">
        <v>88</v>
      </c>
      <c r="L563" s="1" t="s">
        <v>49</v>
      </c>
      <c r="M563" s="1"/>
      <c r="N563" s="1" t="s">
        <v>37</v>
      </c>
      <c r="O563" s="4">
        <v>18824351</v>
      </c>
      <c r="P563" s="1" t="s">
        <v>1376</v>
      </c>
      <c r="Q563" s="1"/>
      <c r="R563" s="1"/>
      <c r="S563" s="1" t="s">
        <v>445</v>
      </c>
      <c r="T563" s="1"/>
      <c r="U563" s="1" t="s">
        <v>1524</v>
      </c>
      <c r="V563" s="4" t="s">
        <v>1525</v>
      </c>
      <c r="W563" s="1" t="s">
        <v>1526</v>
      </c>
      <c r="X563" s="1" t="s">
        <v>1527</v>
      </c>
      <c r="Y563" s="1" t="s">
        <v>1528</v>
      </c>
      <c r="Z563" s="1">
        <v>264.73</v>
      </c>
      <c r="AA563" s="1" t="s">
        <v>1529</v>
      </c>
      <c r="AB563" s="1" t="s">
        <v>1530</v>
      </c>
      <c r="AC563" s="1" t="s">
        <v>1531</v>
      </c>
      <c r="AD563" s="1">
        <v>17</v>
      </c>
      <c r="AE563" s="1">
        <v>3</v>
      </c>
      <c r="AF563" s="1">
        <v>2.8</v>
      </c>
      <c r="AG563" s="1">
        <v>268</v>
      </c>
      <c r="AH563" s="1">
        <v>70.5</v>
      </c>
      <c r="AI563" s="1">
        <v>1</v>
      </c>
      <c r="AJ563" s="1">
        <v>4</v>
      </c>
      <c r="AK563" s="1">
        <v>3</v>
      </c>
      <c r="AL563" s="1"/>
    </row>
    <row r="564" spans="1:38" x14ac:dyDescent="0.35">
      <c r="A564" s="1" t="s">
        <v>1593</v>
      </c>
      <c r="B564" s="1" t="s">
        <v>1375</v>
      </c>
      <c r="C564" s="1" t="s">
        <v>307</v>
      </c>
      <c r="D564" s="4"/>
      <c r="E564" s="4"/>
      <c r="F564" s="4"/>
      <c r="G564" s="1"/>
      <c r="H564" s="1" t="s">
        <v>1594</v>
      </c>
      <c r="I564" s="4" t="s">
        <v>1594</v>
      </c>
      <c r="J564" s="4" t="s">
        <v>49</v>
      </c>
      <c r="K564" s="1" t="s">
        <v>88</v>
      </c>
      <c r="L564" s="1" t="s">
        <v>49</v>
      </c>
      <c r="M564" s="1"/>
      <c r="N564" s="1" t="s">
        <v>37</v>
      </c>
      <c r="O564" s="4">
        <v>18824351</v>
      </c>
      <c r="P564" s="1" t="s">
        <v>1376</v>
      </c>
      <c r="Q564" s="1"/>
      <c r="R564" s="1"/>
      <c r="S564" s="1" t="s">
        <v>445</v>
      </c>
      <c r="T564" s="1"/>
      <c r="U564" s="1"/>
      <c r="V564" s="4">
        <v>4589880</v>
      </c>
      <c r="W564" s="1" t="s">
        <v>1591</v>
      </c>
      <c r="X564" s="1"/>
      <c r="Y564" s="1"/>
      <c r="Z564" s="1"/>
      <c r="AA564" s="1"/>
      <c r="AB564" s="1"/>
      <c r="AC564" s="5"/>
      <c r="AD564" s="1">
        <v>20</v>
      </c>
      <c r="AE564" s="1">
        <v>4</v>
      </c>
      <c r="AF564" s="1">
        <v>3.1</v>
      </c>
      <c r="AG564" s="1">
        <v>320</v>
      </c>
      <c r="AH564" s="1">
        <v>51.4</v>
      </c>
      <c r="AI564" s="1">
        <v>1</v>
      </c>
      <c r="AJ564" s="1">
        <v>4</v>
      </c>
      <c r="AK564" s="1">
        <v>3</v>
      </c>
      <c r="AL564" s="1"/>
    </row>
    <row r="565" spans="1:38" x14ac:dyDescent="0.35">
      <c r="A565" s="1" t="s">
        <v>1351</v>
      </c>
      <c r="B565" s="1" t="s">
        <v>1331</v>
      </c>
      <c r="C565" s="1" t="s">
        <v>2</v>
      </c>
      <c r="D565" s="4" t="s">
        <v>78</v>
      </c>
      <c r="E565" s="4"/>
      <c r="F565" s="4"/>
      <c r="G565" s="1"/>
      <c r="H565" s="1"/>
      <c r="I565" s="4" t="s">
        <v>78</v>
      </c>
      <c r="J565" s="4" t="s">
        <v>977</v>
      </c>
      <c r="K565" s="1" t="s">
        <v>927</v>
      </c>
      <c r="L565" s="1" t="s">
        <v>1019</v>
      </c>
      <c r="M565" s="1" t="s">
        <v>6</v>
      </c>
      <c r="N565" s="1"/>
      <c r="O565" s="4">
        <v>25468883</v>
      </c>
      <c r="P565" s="1" t="s">
        <v>1352</v>
      </c>
      <c r="Q565" s="1"/>
      <c r="R565" s="1"/>
      <c r="S565" s="1" t="s">
        <v>8</v>
      </c>
      <c r="T565" s="1"/>
      <c r="U565" s="1" t="s">
        <v>1353</v>
      </c>
      <c r="V565" s="4" t="s">
        <v>1354</v>
      </c>
      <c r="W565" s="1" t="s">
        <v>1355</v>
      </c>
      <c r="X565" s="1" t="s">
        <v>1356</v>
      </c>
      <c r="Y565" s="1" t="s">
        <v>1357</v>
      </c>
      <c r="Z565" s="1">
        <v>414.4</v>
      </c>
      <c r="AA565" s="1" t="s">
        <v>1358</v>
      </c>
      <c r="AB565" s="1" t="s">
        <v>1359</v>
      </c>
      <c r="AC565" s="1" t="s">
        <v>1360</v>
      </c>
      <c r="AD565" s="1">
        <v>30</v>
      </c>
      <c r="AE565" s="1">
        <v>8</v>
      </c>
      <c r="AF565" s="1">
        <v>4.0999999999999996</v>
      </c>
      <c r="AG565" s="1">
        <v>540</v>
      </c>
      <c r="AH565" s="1">
        <v>93.1</v>
      </c>
      <c r="AI565" s="1">
        <v>2</v>
      </c>
      <c r="AJ565" s="1">
        <v>8</v>
      </c>
      <c r="AK565" s="1">
        <v>3</v>
      </c>
      <c r="AL565" s="1" t="s">
        <v>1361</v>
      </c>
    </row>
    <row r="566" spans="1:38" x14ac:dyDescent="0.35">
      <c r="A566" s="1" t="s">
        <v>1834</v>
      </c>
      <c r="B566" s="1" t="s">
        <v>1677</v>
      </c>
      <c r="C566" s="1" t="s">
        <v>307</v>
      </c>
      <c r="D566" s="4" t="s">
        <v>78</v>
      </c>
      <c r="E566" s="4"/>
      <c r="F566" s="4"/>
      <c r="G566" s="1"/>
      <c r="H566" s="1"/>
      <c r="I566" s="4" t="s">
        <v>78</v>
      </c>
      <c r="J566" s="4" t="s">
        <v>49</v>
      </c>
      <c r="K566" s="1" t="s">
        <v>49</v>
      </c>
      <c r="L566" s="1" t="s">
        <v>1678</v>
      </c>
      <c r="M566" s="1" t="s">
        <v>1679</v>
      </c>
      <c r="N566" s="1"/>
      <c r="O566" s="4">
        <v>15261276</v>
      </c>
      <c r="P566" s="1" t="s">
        <v>1680</v>
      </c>
      <c r="Q566" s="1"/>
      <c r="R566" s="1"/>
      <c r="S566" s="1" t="s">
        <v>8</v>
      </c>
      <c r="T566" s="1"/>
      <c r="U566" s="1" t="s">
        <v>679</v>
      </c>
      <c r="V566" s="4">
        <v>9811445</v>
      </c>
      <c r="W566" s="1" t="s">
        <v>678</v>
      </c>
      <c r="X566" s="1" t="s">
        <v>1835</v>
      </c>
      <c r="Y566" s="1" t="s">
        <v>676</v>
      </c>
      <c r="Z566" s="1">
        <v>426.6</v>
      </c>
      <c r="AA566" s="1" t="s">
        <v>675</v>
      </c>
      <c r="AB566" s="1" t="s">
        <v>674</v>
      </c>
      <c r="AC566" s="5" t="s">
        <v>673</v>
      </c>
      <c r="AD566" s="1">
        <v>32</v>
      </c>
      <c r="AE566" s="1">
        <v>0</v>
      </c>
      <c r="AF566" s="1">
        <v>6.2</v>
      </c>
      <c r="AG566" s="1">
        <v>508</v>
      </c>
      <c r="AH566" s="1">
        <v>31.8</v>
      </c>
      <c r="AI566" s="1">
        <v>2</v>
      </c>
      <c r="AJ566" s="1">
        <v>2</v>
      </c>
      <c r="AK566" s="1">
        <v>5</v>
      </c>
      <c r="AL566" s="1" t="s">
        <v>672</v>
      </c>
    </row>
    <row r="567" spans="1:38" x14ac:dyDescent="0.35">
      <c r="A567" s="1" t="s">
        <v>3969</v>
      </c>
      <c r="B567" s="1" t="s">
        <v>3970</v>
      </c>
      <c r="C567" s="1" t="s">
        <v>307</v>
      </c>
      <c r="D567" s="4" t="s">
        <v>78</v>
      </c>
      <c r="E567" s="4"/>
      <c r="F567" s="4"/>
      <c r="G567" s="1"/>
      <c r="H567" s="1"/>
      <c r="I567" s="4" t="s">
        <v>78</v>
      </c>
      <c r="J567" s="4" t="s">
        <v>20</v>
      </c>
      <c r="K567" s="1" t="s">
        <v>3971</v>
      </c>
      <c r="L567" s="1" t="s">
        <v>3972</v>
      </c>
      <c r="M567" s="1"/>
      <c r="N567" s="1"/>
      <c r="O567" s="4">
        <v>18591221</v>
      </c>
      <c r="P567" s="1" t="s">
        <v>3973</v>
      </c>
      <c r="Q567" s="1"/>
      <c r="R567" s="1"/>
      <c r="S567" s="1" t="s">
        <v>8</v>
      </c>
      <c r="T567" s="1"/>
      <c r="U567" s="1" t="s">
        <v>3673</v>
      </c>
      <c r="V567" s="4">
        <v>10335102</v>
      </c>
      <c r="W567" s="1" t="s">
        <v>3675</v>
      </c>
      <c r="X567" s="1" t="s">
        <v>3676</v>
      </c>
      <c r="Y567" s="1" t="s">
        <v>3677</v>
      </c>
      <c r="Z567" s="1">
        <v>302.39999999999998</v>
      </c>
      <c r="AA567" s="1" t="s">
        <v>3678</v>
      </c>
      <c r="AB567" s="1" t="s">
        <v>3679</v>
      </c>
      <c r="AC567" s="5" t="s">
        <v>3680</v>
      </c>
      <c r="AD567" s="1">
        <v>22</v>
      </c>
      <c r="AE567" s="1">
        <v>8</v>
      </c>
      <c r="AF567" s="1">
        <v>4.9000000000000004</v>
      </c>
      <c r="AG567" s="1">
        <v>359</v>
      </c>
      <c r="AH567" s="1">
        <v>44.1</v>
      </c>
      <c r="AI567" s="1">
        <v>0</v>
      </c>
      <c r="AJ567" s="1">
        <v>3</v>
      </c>
      <c r="AK567" s="1">
        <v>4</v>
      </c>
      <c r="AL567" s="1" t="s">
        <v>3681</v>
      </c>
    </row>
    <row r="568" spans="1:38" x14ac:dyDescent="0.35">
      <c r="A568" s="1" t="s">
        <v>186</v>
      </c>
      <c r="B568" s="1" t="s">
        <v>1</v>
      </c>
      <c r="C568" s="1" t="s">
        <v>2</v>
      </c>
      <c r="D568" s="4" t="s">
        <v>187</v>
      </c>
      <c r="E568" s="4"/>
      <c r="F568" s="4"/>
      <c r="G568" s="1"/>
      <c r="H568" s="1"/>
      <c r="I568" s="4" t="s">
        <v>187</v>
      </c>
      <c r="J568" s="4" t="s">
        <v>3</v>
      </c>
      <c r="K568" s="1" t="s">
        <v>188</v>
      </c>
      <c r="L568" s="1" t="s">
        <v>49</v>
      </c>
      <c r="M568" s="1" t="s">
        <v>50</v>
      </c>
      <c r="N568" s="1"/>
      <c r="O568" s="4">
        <v>19210977</v>
      </c>
      <c r="P568" s="1" t="s">
        <v>189</v>
      </c>
      <c r="Q568" s="1"/>
      <c r="R568" s="1"/>
      <c r="S568" s="1" t="s">
        <v>8</v>
      </c>
      <c r="T568" s="1"/>
      <c r="U568" s="1" t="s">
        <v>190</v>
      </c>
      <c r="V568" s="4"/>
      <c r="W568" s="1" t="s">
        <v>191</v>
      </c>
      <c r="X568" s="1"/>
      <c r="Y568" s="1" t="s">
        <v>192</v>
      </c>
      <c r="Z568" s="1">
        <v>729.95500000000027</v>
      </c>
      <c r="AA568" s="1" t="s">
        <v>193</v>
      </c>
      <c r="AB568" s="1" t="s">
        <v>194</v>
      </c>
      <c r="AC568" s="1" t="s">
        <v>195</v>
      </c>
      <c r="AD568" s="1">
        <v>53</v>
      </c>
      <c r="AE568" s="1">
        <v>5</v>
      </c>
      <c r="AF568" s="1">
        <v>7.0796000000000081</v>
      </c>
      <c r="AG568" s="1"/>
      <c r="AH568" s="1">
        <v>119.61</v>
      </c>
      <c r="AI568" s="1">
        <v>2</v>
      </c>
      <c r="AJ568" s="1">
        <v>8</v>
      </c>
      <c r="AK568" s="1">
        <v>9</v>
      </c>
      <c r="AL568" s="1"/>
    </row>
    <row r="569" spans="1:38" x14ac:dyDescent="0.35">
      <c r="A569" s="1" t="s">
        <v>1128</v>
      </c>
      <c r="B569" s="1" t="s">
        <v>1129</v>
      </c>
      <c r="C569" s="1" t="s">
        <v>307</v>
      </c>
      <c r="D569" s="4" t="s">
        <v>1130</v>
      </c>
      <c r="E569" s="4"/>
      <c r="F569" s="4"/>
      <c r="G569" s="1"/>
      <c r="H569" s="1"/>
      <c r="I569" s="4" t="s">
        <v>1130</v>
      </c>
      <c r="J569" s="4" t="s">
        <v>3</v>
      </c>
      <c r="K569" s="1" t="s">
        <v>188</v>
      </c>
      <c r="L569" s="1" t="s">
        <v>22</v>
      </c>
      <c r="M569" s="1" t="s">
        <v>6</v>
      </c>
      <c r="N569" s="1"/>
      <c r="O569" s="4">
        <v>14555714</v>
      </c>
      <c r="P569" s="1" t="s">
        <v>1131</v>
      </c>
      <c r="Q569" s="1"/>
      <c r="R569" s="1"/>
      <c r="S569" s="1" t="s">
        <v>8</v>
      </c>
      <c r="T569" s="1"/>
      <c r="U569" s="1" t="s">
        <v>1132</v>
      </c>
      <c r="V569" s="4">
        <v>10372090</v>
      </c>
      <c r="W569" s="1" t="s">
        <v>1133</v>
      </c>
      <c r="X569" s="1" t="s">
        <v>1134</v>
      </c>
      <c r="Y569" s="1" t="s">
        <v>1135</v>
      </c>
      <c r="Z569" s="1">
        <v>652.6</v>
      </c>
      <c r="AA569" s="1" t="s">
        <v>1136</v>
      </c>
      <c r="AB569" s="1" t="s">
        <v>1137</v>
      </c>
      <c r="AC569" s="5" t="s">
        <v>1138</v>
      </c>
      <c r="AD569" s="1">
        <v>46</v>
      </c>
      <c r="AE569" s="1">
        <v>0</v>
      </c>
      <c r="AF569" s="1"/>
      <c r="AG569" s="1">
        <v>586</v>
      </c>
      <c r="AH569" s="1">
        <v>112</v>
      </c>
      <c r="AI569" s="1">
        <v>2</v>
      </c>
      <c r="AJ569" s="1">
        <v>12</v>
      </c>
      <c r="AK569" s="1">
        <v>5</v>
      </c>
      <c r="AL569" s="1" t="s">
        <v>672</v>
      </c>
    </row>
    <row r="570" spans="1:38" x14ac:dyDescent="0.35">
      <c r="A570" s="1" t="s">
        <v>2114</v>
      </c>
      <c r="B570" s="1" t="s">
        <v>1677</v>
      </c>
      <c r="C570" s="1" t="s">
        <v>307</v>
      </c>
      <c r="D570" s="4"/>
      <c r="E570" s="4" t="s">
        <v>2115</v>
      </c>
      <c r="F570" s="4"/>
      <c r="G570" s="1"/>
      <c r="H570" s="1"/>
      <c r="I570" s="4" t="s">
        <v>2115</v>
      </c>
      <c r="J570" s="4" t="s">
        <v>1979</v>
      </c>
      <c r="K570" s="1" t="s">
        <v>88</v>
      </c>
      <c r="L570" s="1" t="s">
        <v>285</v>
      </c>
      <c r="M570" s="1"/>
      <c r="N570" s="1" t="s">
        <v>37</v>
      </c>
      <c r="O570" s="4">
        <v>17867663</v>
      </c>
      <c r="P570" s="1" t="s">
        <v>2104</v>
      </c>
      <c r="Q570" s="1"/>
      <c r="R570" s="1"/>
      <c r="S570" s="1" t="s">
        <v>91</v>
      </c>
      <c r="T570" s="1"/>
      <c r="U570" s="1" t="s">
        <v>2107</v>
      </c>
      <c r="V570" s="4">
        <v>23630792</v>
      </c>
      <c r="W570" s="1" t="s">
        <v>2108</v>
      </c>
      <c r="X570" s="1" t="s">
        <v>2109</v>
      </c>
      <c r="Y570" s="1" t="s">
        <v>2110</v>
      </c>
      <c r="Z570" s="1">
        <v>824.5</v>
      </c>
      <c r="AA570" s="1" t="s">
        <v>2111</v>
      </c>
      <c r="AB570" s="1" t="s">
        <v>2112</v>
      </c>
      <c r="AC570" s="1" t="s">
        <v>2113</v>
      </c>
      <c r="AD570" s="1">
        <v>44</v>
      </c>
      <c r="AE570" s="1">
        <v>10</v>
      </c>
      <c r="AF570" s="1"/>
      <c r="AG570" s="1">
        <v>770</v>
      </c>
      <c r="AH570" s="1">
        <v>63.1</v>
      </c>
      <c r="AI570" s="1">
        <v>0</v>
      </c>
      <c r="AJ570" s="1">
        <v>8</v>
      </c>
      <c r="AK570" s="1">
        <v>5</v>
      </c>
      <c r="AL570" s="1"/>
    </row>
    <row r="571" spans="1:38" x14ac:dyDescent="0.35">
      <c r="A571" s="1" t="s">
        <v>1512</v>
      </c>
      <c r="B571" s="1" t="s">
        <v>1375</v>
      </c>
      <c r="C571" s="1" t="s">
        <v>307</v>
      </c>
      <c r="D571" s="4"/>
      <c r="E571" s="4"/>
      <c r="F571" s="4"/>
      <c r="G571" s="1"/>
      <c r="H571" s="1" t="s">
        <v>1513</v>
      </c>
      <c r="I571" s="4" t="s">
        <v>1513</v>
      </c>
      <c r="J571" s="4" t="s">
        <v>49</v>
      </c>
      <c r="K571" s="1" t="s">
        <v>88</v>
      </c>
      <c r="L571" s="1" t="s">
        <v>49</v>
      </c>
      <c r="M571" s="1"/>
      <c r="N571" s="1" t="s">
        <v>37</v>
      </c>
      <c r="O571" s="4">
        <v>18824351</v>
      </c>
      <c r="P571" s="1" t="s">
        <v>1376</v>
      </c>
      <c r="Q571" s="1"/>
      <c r="R571" s="1"/>
      <c r="S571" s="1" t="s">
        <v>445</v>
      </c>
      <c r="T571" s="1"/>
      <c r="U571" s="1" t="s">
        <v>1504</v>
      </c>
      <c r="V571" s="4" t="s">
        <v>1505</v>
      </c>
      <c r="W571" s="1" t="s">
        <v>1506</v>
      </c>
      <c r="X571" s="1" t="s">
        <v>1507</v>
      </c>
      <c r="Y571" s="1" t="s">
        <v>1508</v>
      </c>
      <c r="Z571" s="1">
        <v>350.8</v>
      </c>
      <c r="AA571" s="1" t="s">
        <v>1509</v>
      </c>
      <c r="AB571" s="1" t="s">
        <v>1510</v>
      </c>
      <c r="AC571" s="1" t="s">
        <v>1511</v>
      </c>
      <c r="AD571" s="1">
        <v>25</v>
      </c>
      <c r="AE571" s="1">
        <v>5</v>
      </c>
      <c r="AF571" s="1">
        <v>4.5999999999999996</v>
      </c>
      <c r="AG571" s="1">
        <v>412</v>
      </c>
      <c r="AH571" s="1">
        <v>51.4</v>
      </c>
      <c r="AI571" s="1">
        <v>1</v>
      </c>
      <c r="AJ571" s="1">
        <v>4</v>
      </c>
      <c r="AK571" s="1">
        <v>4</v>
      </c>
      <c r="AL571" s="1"/>
    </row>
    <row r="572" spans="1:38" x14ac:dyDescent="0.35">
      <c r="A572" s="1" t="s">
        <v>1412</v>
      </c>
      <c r="B572" s="1" t="s">
        <v>1375</v>
      </c>
      <c r="C572" s="1" t="s">
        <v>307</v>
      </c>
      <c r="D572" s="4"/>
      <c r="E572" s="4"/>
      <c r="F572" s="4"/>
      <c r="G572" s="1"/>
      <c r="H572" s="1" t="s">
        <v>1413</v>
      </c>
      <c r="I572" s="4" t="s">
        <v>1413</v>
      </c>
      <c r="J572" s="4" t="s">
        <v>49</v>
      </c>
      <c r="K572" s="1" t="s">
        <v>88</v>
      </c>
      <c r="L572" s="1" t="s">
        <v>49</v>
      </c>
      <c r="M572" s="1"/>
      <c r="N572" s="1" t="s">
        <v>37</v>
      </c>
      <c r="O572" s="4">
        <v>18824351</v>
      </c>
      <c r="P572" s="1" t="s">
        <v>1376</v>
      </c>
      <c r="Q572" s="1"/>
      <c r="R572" s="1"/>
      <c r="S572" s="1" t="s">
        <v>445</v>
      </c>
      <c r="T572" s="1"/>
      <c r="U572" s="1" t="s">
        <v>1405</v>
      </c>
      <c r="V572" s="4" t="s">
        <v>1406</v>
      </c>
      <c r="W572" s="1" t="s">
        <v>1407</v>
      </c>
      <c r="X572" s="1" t="s">
        <v>1408</v>
      </c>
      <c r="Y572" s="1" t="s">
        <v>1398</v>
      </c>
      <c r="Z572" s="1">
        <v>327.60000000000002</v>
      </c>
      <c r="AA572" s="1" t="s">
        <v>1409</v>
      </c>
      <c r="AB572" s="1" t="s">
        <v>1410</v>
      </c>
      <c r="AC572" s="1" t="s">
        <v>1411</v>
      </c>
      <c r="AD572" s="1">
        <v>20</v>
      </c>
      <c r="AE572" s="1">
        <v>3</v>
      </c>
      <c r="AF572" s="1">
        <v>4.4000000000000004</v>
      </c>
      <c r="AG572" s="1">
        <v>333</v>
      </c>
      <c r="AH572" s="1">
        <v>42.2</v>
      </c>
      <c r="AI572" s="1">
        <v>1</v>
      </c>
      <c r="AJ572" s="1">
        <v>3</v>
      </c>
      <c r="AK572" s="1">
        <v>3</v>
      </c>
      <c r="AL572" s="1"/>
    </row>
    <row r="573" spans="1:38" x14ac:dyDescent="0.35">
      <c r="A573" s="1" t="s">
        <v>1432</v>
      </c>
      <c r="B573" s="1" t="s">
        <v>1375</v>
      </c>
      <c r="C573" s="1" t="s">
        <v>307</v>
      </c>
      <c r="D573" s="4"/>
      <c r="E573" s="4"/>
      <c r="F573" s="4"/>
      <c r="G573" s="1"/>
      <c r="H573" s="1" t="s">
        <v>1413</v>
      </c>
      <c r="I573" s="4" t="s">
        <v>1413</v>
      </c>
      <c r="J573" s="4" t="s">
        <v>49</v>
      </c>
      <c r="K573" s="1" t="s">
        <v>88</v>
      </c>
      <c r="L573" s="1" t="s">
        <v>49</v>
      </c>
      <c r="M573" s="1"/>
      <c r="N573" s="1" t="s">
        <v>37</v>
      </c>
      <c r="O573" s="4">
        <v>18824351</v>
      </c>
      <c r="P573" s="1" t="s">
        <v>1376</v>
      </c>
      <c r="Q573" s="1"/>
      <c r="R573" s="1"/>
      <c r="S573" s="1" t="s">
        <v>445</v>
      </c>
      <c r="T573" s="1"/>
      <c r="U573" s="1" t="s">
        <v>1425</v>
      </c>
      <c r="V573" s="4" t="s">
        <v>1426</v>
      </c>
      <c r="W573" s="1" t="s">
        <v>1427</v>
      </c>
      <c r="X573" s="1" t="s">
        <v>1428</v>
      </c>
      <c r="Y573" s="1" t="s">
        <v>1419</v>
      </c>
      <c r="Z573" s="1">
        <v>303.7</v>
      </c>
      <c r="AA573" s="1" t="s">
        <v>1429</v>
      </c>
      <c r="AB573" s="1" t="s">
        <v>1430</v>
      </c>
      <c r="AC573" s="1" t="s">
        <v>1431</v>
      </c>
      <c r="AD573" s="1">
        <v>21</v>
      </c>
      <c r="AE573" s="1">
        <v>3</v>
      </c>
      <c r="AF573" s="1">
        <v>2.9</v>
      </c>
      <c r="AG573" s="1">
        <v>372</v>
      </c>
      <c r="AH573" s="1">
        <v>88</v>
      </c>
      <c r="AI573" s="1">
        <v>1</v>
      </c>
      <c r="AJ573" s="1">
        <v>5</v>
      </c>
      <c r="AK573" s="1">
        <v>3</v>
      </c>
      <c r="AL573" s="1"/>
    </row>
    <row r="574" spans="1:38" x14ac:dyDescent="0.35">
      <c r="A574" s="1" t="s">
        <v>1709</v>
      </c>
      <c r="B574" s="1" t="s">
        <v>1677</v>
      </c>
      <c r="C574" s="1" t="s">
        <v>307</v>
      </c>
      <c r="D574" s="4" t="s">
        <v>1710</v>
      </c>
      <c r="E574" s="4"/>
      <c r="F574" s="4"/>
      <c r="G574" s="1"/>
      <c r="H574" s="1"/>
      <c r="I574" s="4" t="s">
        <v>1710</v>
      </c>
      <c r="J574" s="4" t="s">
        <v>49</v>
      </c>
      <c r="K574" s="1" t="s">
        <v>49</v>
      </c>
      <c r="L574" s="1" t="s">
        <v>1678</v>
      </c>
      <c r="M574" s="1" t="s">
        <v>1679</v>
      </c>
      <c r="N574" s="1"/>
      <c r="O574" s="4">
        <v>15261276</v>
      </c>
      <c r="P574" s="1" t="s">
        <v>1680</v>
      </c>
      <c r="Q574" s="1"/>
      <c r="R574" s="1"/>
      <c r="S574" s="1" t="s">
        <v>8</v>
      </c>
      <c r="T574" s="1"/>
      <c r="U574" s="1" t="s">
        <v>815</v>
      </c>
      <c r="V574" s="4">
        <v>656733</v>
      </c>
      <c r="W574" s="1" t="s">
        <v>814</v>
      </c>
      <c r="X574" s="1" t="s">
        <v>1178</v>
      </c>
      <c r="Y574" s="1" t="s">
        <v>812</v>
      </c>
      <c r="Z574" s="1">
        <v>494.6</v>
      </c>
      <c r="AA574" s="1" t="s">
        <v>811</v>
      </c>
      <c r="AB574" s="1" t="s">
        <v>810</v>
      </c>
      <c r="AC574" s="1" t="s">
        <v>1179</v>
      </c>
      <c r="AD574" s="1">
        <v>38</v>
      </c>
      <c r="AE574" s="1">
        <v>0</v>
      </c>
      <c r="AF574" s="1">
        <v>6.9</v>
      </c>
      <c r="AG574" s="1">
        <v>689</v>
      </c>
      <c r="AH574" s="1">
        <v>31.8</v>
      </c>
      <c r="AI574" s="1">
        <v>2</v>
      </c>
      <c r="AJ574" s="1">
        <v>2</v>
      </c>
      <c r="AK574" s="1">
        <v>8</v>
      </c>
      <c r="AL574" s="1" t="s">
        <v>808</v>
      </c>
    </row>
    <row r="575" spans="1:38" x14ac:dyDescent="0.35">
      <c r="A575" s="1" t="s">
        <v>2507</v>
      </c>
      <c r="B575" s="1" t="s">
        <v>1677</v>
      </c>
      <c r="C575" s="1" t="s">
        <v>307</v>
      </c>
      <c r="D575" s="4" t="s">
        <v>1710</v>
      </c>
      <c r="E575" s="4"/>
      <c r="F575" s="4"/>
      <c r="G575" s="1"/>
      <c r="H575" s="1"/>
      <c r="I575" s="4" t="s">
        <v>1710</v>
      </c>
      <c r="J575" s="4" t="s">
        <v>20</v>
      </c>
      <c r="K575" s="1" t="s">
        <v>2370</v>
      </c>
      <c r="L575" s="1" t="s">
        <v>2247</v>
      </c>
      <c r="M575" s="1"/>
      <c r="N575" s="1" t="s">
        <v>37</v>
      </c>
      <c r="O575" s="4">
        <v>10669569</v>
      </c>
      <c r="P575" s="1" t="s">
        <v>2371</v>
      </c>
      <c r="Q575" s="1"/>
      <c r="R575" s="1"/>
      <c r="S575" s="1" t="s">
        <v>8</v>
      </c>
      <c r="T575" s="1"/>
      <c r="U575" s="1" t="s">
        <v>815</v>
      </c>
      <c r="V575" s="4">
        <v>656733</v>
      </c>
      <c r="W575" s="1" t="s">
        <v>814</v>
      </c>
      <c r="X575" s="1" t="s">
        <v>1178</v>
      </c>
      <c r="Y575" s="1" t="s">
        <v>812</v>
      </c>
      <c r="Z575" s="1">
        <v>494.6</v>
      </c>
      <c r="AA575" s="1" t="s">
        <v>811</v>
      </c>
      <c r="AB575" s="1" t="s">
        <v>810</v>
      </c>
      <c r="AC575" s="1" t="s">
        <v>809</v>
      </c>
      <c r="AD575" s="1">
        <v>38</v>
      </c>
      <c r="AE575" s="1">
        <v>0</v>
      </c>
      <c r="AF575" s="1">
        <v>6.9</v>
      </c>
      <c r="AG575" s="1">
        <v>689</v>
      </c>
      <c r="AH575" s="1">
        <v>31.8</v>
      </c>
      <c r="AI575" s="1">
        <v>2</v>
      </c>
      <c r="AJ575" s="1">
        <v>2</v>
      </c>
      <c r="AK575" s="1">
        <v>5</v>
      </c>
      <c r="AL575" s="1" t="s">
        <v>808</v>
      </c>
    </row>
    <row r="576" spans="1:38" x14ac:dyDescent="0.35">
      <c r="A576" s="1" t="s">
        <v>3656</v>
      </c>
      <c r="B576" s="1" t="s">
        <v>3591</v>
      </c>
      <c r="C576" s="1" t="s">
        <v>34</v>
      </c>
      <c r="D576" s="4" t="s">
        <v>1710</v>
      </c>
      <c r="E576" s="4"/>
      <c r="F576" s="4"/>
      <c r="G576" s="1"/>
      <c r="H576" s="1"/>
      <c r="I576" s="4" t="s">
        <v>1710</v>
      </c>
      <c r="J576" s="4" t="s">
        <v>20</v>
      </c>
      <c r="K576" s="1" t="s">
        <v>188</v>
      </c>
      <c r="L576" s="1" t="s">
        <v>22</v>
      </c>
      <c r="M576" s="1"/>
      <c r="N576" s="1" t="s">
        <v>37</v>
      </c>
      <c r="O576" s="4">
        <v>26276211</v>
      </c>
      <c r="P576" s="1" t="s">
        <v>3657</v>
      </c>
      <c r="Q576" s="1"/>
      <c r="R576" s="1"/>
      <c r="S576" s="1" t="s">
        <v>8</v>
      </c>
      <c r="T576" s="1"/>
      <c r="U576" s="1" t="s">
        <v>3658</v>
      </c>
      <c r="V576" s="4" t="s">
        <v>3659</v>
      </c>
      <c r="W576" s="1" t="s">
        <v>3660</v>
      </c>
      <c r="X576" s="1" t="s">
        <v>3661</v>
      </c>
      <c r="Y576" s="1" t="s">
        <v>3662</v>
      </c>
      <c r="Z576" s="1">
        <v>402.9</v>
      </c>
      <c r="AA576" s="1" t="s">
        <v>3663</v>
      </c>
      <c r="AB576" s="1" t="s">
        <v>3664</v>
      </c>
      <c r="AC576" s="5" t="s">
        <v>3665</v>
      </c>
      <c r="AD576" s="1">
        <v>28</v>
      </c>
      <c r="AE576" s="1">
        <v>4</v>
      </c>
      <c r="AF576" s="1">
        <v>1.7</v>
      </c>
      <c r="AG576" s="1">
        <v>599</v>
      </c>
      <c r="AH576" s="1">
        <v>64.900000000000006</v>
      </c>
      <c r="AI576" s="1">
        <v>0</v>
      </c>
      <c r="AJ576" s="1">
        <v>5</v>
      </c>
      <c r="AK576" s="1">
        <v>4</v>
      </c>
      <c r="AL576" s="1" t="s">
        <v>3666</v>
      </c>
    </row>
    <row r="577" spans="1:38" x14ac:dyDescent="0.35">
      <c r="A577" s="1" t="s">
        <v>3567</v>
      </c>
      <c r="B577" s="1" t="s">
        <v>3568</v>
      </c>
      <c r="C577" s="1" t="s">
        <v>2</v>
      </c>
      <c r="D577" s="4" t="s">
        <v>3569</v>
      </c>
      <c r="E577" s="4"/>
      <c r="F577" s="4"/>
      <c r="G577" s="1"/>
      <c r="H577" s="1"/>
      <c r="I577" s="4" t="s">
        <v>3569</v>
      </c>
      <c r="J577" s="4" t="s">
        <v>3</v>
      </c>
      <c r="K577" s="1" t="s">
        <v>3570</v>
      </c>
      <c r="L577" s="1" t="s">
        <v>49</v>
      </c>
      <c r="M577" s="1" t="s">
        <v>3571</v>
      </c>
      <c r="N577" s="1"/>
      <c r="O577" s="4">
        <v>15649626</v>
      </c>
      <c r="P577" s="1" t="s">
        <v>3572</v>
      </c>
      <c r="Q577" s="1"/>
      <c r="R577" s="1"/>
      <c r="S577" s="1" t="s">
        <v>8</v>
      </c>
      <c r="T577" s="1"/>
      <c r="U577" s="1" t="s">
        <v>215</v>
      </c>
      <c r="V577" s="4">
        <v>11947793</v>
      </c>
      <c r="W577" s="1" t="s">
        <v>216</v>
      </c>
      <c r="X577" s="1" t="s">
        <v>217</v>
      </c>
      <c r="Y577" s="1" t="s">
        <v>218</v>
      </c>
      <c r="Z577" s="1">
        <v>685.9</v>
      </c>
      <c r="AA577" s="1" t="s">
        <v>219</v>
      </c>
      <c r="AB577" s="1" t="s">
        <v>220</v>
      </c>
      <c r="AC577" s="5" t="s">
        <v>221</v>
      </c>
      <c r="AD577" s="1">
        <v>50</v>
      </c>
      <c r="AE577" s="1">
        <v>1</v>
      </c>
      <c r="AF577" s="1">
        <v>5.8</v>
      </c>
      <c r="AG577" s="1">
        <v>1530</v>
      </c>
      <c r="AH577" s="1">
        <v>103</v>
      </c>
      <c r="AI577" s="1">
        <v>2</v>
      </c>
      <c r="AJ577" s="1">
        <v>7</v>
      </c>
      <c r="AK577" s="1">
        <v>10</v>
      </c>
      <c r="AL577" s="1" t="s">
        <v>205</v>
      </c>
    </row>
    <row r="578" spans="1:38" x14ac:dyDescent="0.35">
      <c r="A578" s="1" t="s">
        <v>1452</v>
      </c>
      <c r="B578" s="1" t="s">
        <v>1375</v>
      </c>
      <c r="C578" s="1" t="s">
        <v>307</v>
      </c>
      <c r="D578" s="4"/>
      <c r="E578" s="4"/>
      <c r="F578" s="4"/>
      <c r="G578" s="1"/>
      <c r="H578" s="1" t="s">
        <v>1453</v>
      </c>
      <c r="I578" s="4" t="s">
        <v>1453</v>
      </c>
      <c r="J578" s="4" t="s">
        <v>49</v>
      </c>
      <c r="K578" s="1" t="s">
        <v>88</v>
      </c>
      <c r="L578" s="1" t="s">
        <v>49</v>
      </c>
      <c r="M578" s="1"/>
      <c r="N578" s="1" t="s">
        <v>37</v>
      </c>
      <c r="O578" s="4">
        <v>18824351</v>
      </c>
      <c r="P578" s="1" t="s">
        <v>1376</v>
      </c>
      <c r="Q578" s="1"/>
      <c r="R578" s="1"/>
      <c r="S578" s="1" t="s">
        <v>445</v>
      </c>
      <c r="T578" s="1"/>
      <c r="U578" s="1" t="s">
        <v>1444</v>
      </c>
      <c r="V578" s="4" t="s">
        <v>1445</v>
      </c>
      <c r="W578" s="1" t="s">
        <v>1446</v>
      </c>
      <c r="X578" s="1" t="s">
        <v>1447</v>
      </c>
      <c r="Y578" s="1" t="s">
        <v>1448</v>
      </c>
      <c r="Z578" s="1">
        <v>293.14999999999998</v>
      </c>
      <c r="AA578" s="1" t="s">
        <v>1449</v>
      </c>
      <c r="AB578" s="1" t="s">
        <v>1450</v>
      </c>
      <c r="AC578" s="1" t="s">
        <v>1451</v>
      </c>
      <c r="AD578" s="1">
        <v>19</v>
      </c>
      <c r="AE578" s="1">
        <v>3</v>
      </c>
      <c r="AF578" s="1">
        <v>3.7</v>
      </c>
      <c r="AG578" s="1">
        <v>296</v>
      </c>
      <c r="AH578" s="1">
        <v>42.2</v>
      </c>
      <c r="AI578" s="1">
        <v>1</v>
      </c>
      <c r="AJ578" s="1">
        <v>3</v>
      </c>
      <c r="AK578" s="1">
        <v>3</v>
      </c>
      <c r="AL578" s="1"/>
    </row>
    <row r="579" spans="1:38" x14ac:dyDescent="0.35">
      <c r="A579" s="1" t="s">
        <v>2173</v>
      </c>
      <c r="B579" s="1" t="s">
        <v>1677</v>
      </c>
      <c r="C579" s="1" t="s">
        <v>307</v>
      </c>
      <c r="D579" s="4"/>
      <c r="E579" s="4" t="s">
        <v>2174</v>
      </c>
      <c r="F579" s="4"/>
      <c r="G579" s="1"/>
      <c r="H579" s="1"/>
      <c r="I579" s="4" t="s">
        <v>2174</v>
      </c>
      <c r="J579" s="4" t="s">
        <v>1979</v>
      </c>
      <c r="K579" s="1" t="s">
        <v>88</v>
      </c>
      <c r="L579" s="1" t="s">
        <v>285</v>
      </c>
      <c r="M579" s="1"/>
      <c r="N579" s="1" t="s">
        <v>37</v>
      </c>
      <c r="O579" s="4">
        <v>17867663</v>
      </c>
      <c r="P579" s="1" t="s">
        <v>2104</v>
      </c>
      <c r="Q579" s="1"/>
      <c r="R579" s="1"/>
      <c r="S579" s="1" t="s">
        <v>91</v>
      </c>
      <c r="T579" s="1"/>
      <c r="U579" s="1" t="s">
        <v>2167</v>
      </c>
      <c r="V579" s="4">
        <v>23630697</v>
      </c>
      <c r="W579" s="1" t="s">
        <v>2168</v>
      </c>
      <c r="X579" s="1" t="s">
        <v>2169</v>
      </c>
      <c r="Y579" s="1" t="s">
        <v>2155</v>
      </c>
      <c r="Z579" s="1">
        <v>764.4</v>
      </c>
      <c r="AA579" s="1" t="s">
        <v>2170</v>
      </c>
      <c r="AB579" s="1" t="s">
        <v>2171</v>
      </c>
      <c r="AC579" s="1" t="s">
        <v>2172</v>
      </c>
      <c r="AD579" s="1">
        <v>40</v>
      </c>
      <c r="AE579" s="1">
        <v>8</v>
      </c>
      <c r="AF579" s="1"/>
      <c r="AG579" s="1">
        <v>678</v>
      </c>
      <c r="AH579" s="1">
        <v>44.7</v>
      </c>
      <c r="AI579" s="1">
        <v>0</v>
      </c>
      <c r="AJ579" s="1">
        <v>6</v>
      </c>
      <c r="AK579" s="1">
        <v>5</v>
      </c>
      <c r="AL579" s="1"/>
    </row>
    <row r="580" spans="1:38" x14ac:dyDescent="0.35">
      <c r="A580" s="1" t="s">
        <v>2130</v>
      </c>
      <c r="B580" s="1" t="s">
        <v>1677</v>
      </c>
      <c r="C580" s="1" t="s">
        <v>307</v>
      </c>
      <c r="D580" s="4"/>
      <c r="E580" s="4" t="s">
        <v>2131</v>
      </c>
      <c r="F580" s="4"/>
      <c r="G580" s="1"/>
      <c r="H580" s="1"/>
      <c r="I580" s="4" t="s">
        <v>2131</v>
      </c>
      <c r="J580" s="4" t="s">
        <v>1979</v>
      </c>
      <c r="K580" s="1" t="s">
        <v>88</v>
      </c>
      <c r="L580" s="1" t="s">
        <v>285</v>
      </c>
      <c r="M580" s="1"/>
      <c r="N580" s="1" t="s">
        <v>37</v>
      </c>
      <c r="O580" s="4">
        <v>17867663</v>
      </c>
      <c r="P580" s="1" t="s">
        <v>2104</v>
      </c>
      <c r="Q580" s="1"/>
      <c r="R580" s="1"/>
      <c r="S580" s="1" t="s">
        <v>91</v>
      </c>
      <c r="T580" s="1"/>
      <c r="U580" s="1" t="s">
        <v>2124</v>
      </c>
      <c r="V580" s="4">
        <v>23630790</v>
      </c>
      <c r="W580" s="1" t="s">
        <v>2125</v>
      </c>
      <c r="X580" s="1" t="s">
        <v>2126</v>
      </c>
      <c r="Y580" s="1" t="s">
        <v>2110</v>
      </c>
      <c r="Z580" s="1">
        <v>824.5</v>
      </c>
      <c r="AA580" s="1" t="s">
        <v>2127</v>
      </c>
      <c r="AB580" s="1" t="s">
        <v>2128</v>
      </c>
      <c r="AC580" s="1" t="s">
        <v>2129</v>
      </c>
      <c r="AD580" s="1">
        <v>44</v>
      </c>
      <c r="AE580" s="1">
        <v>10</v>
      </c>
      <c r="AF580" s="1"/>
      <c r="AG580" s="1">
        <v>768</v>
      </c>
      <c r="AH580" s="1">
        <v>63.1</v>
      </c>
      <c r="AI580" s="1">
        <v>0</v>
      </c>
      <c r="AJ580" s="1">
        <v>8</v>
      </c>
      <c r="AK580" s="1">
        <v>5</v>
      </c>
      <c r="AL580" s="1"/>
    </row>
    <row r="581" spans="1:38" x14ac:dyDescent="0.35">
      <c r="A581" s="1" t="s">
        <v>3185</v>
      </c>
      <c r="B581" s="1" t="s">
        <v>3003</v>
      </c>
      <c r="C581" s="1" t="s">
        <v>307</v>
      </c>
      <c r="D581" s="4" t="s">
        <v>3186</v>
      </c>
      <c r="E581" s="4"/>
      <c r="F581" s="4"/>
      <c r="G581" s="1"/>
      <c r="H581" s="1"/>
      <c r="I581" s="4" t="s">
        <v>3186</v>
      </c>
      <c r="J581" s="4" t="s">
        <v>49</v>
      </c>
      <c r="K581" s="1" t="s">
        <v>88</v>
      </c>
      <c r="L581" s="1" t="s">
        <v>49</v>
      </c>
      <c r="M581" s="1"/>
      <c r="N581" s="1" t="s">
        <v>37</v>
      </c>
      <c r="O581" s="4">
        <v>18774291</v>
      </c>
      <c r="P581" s="1" t="s">
        <v>2609</v>
      </c>
      <c r="Q581" s="1"/>
      <c r="R581" s="1"/>
      <c r="S581" s="1" t="s">
        <v>555</v>
      </c>
      <c r="T581" s="1"/>
      <c r="U581" s="1" t="s">
        <v>2620</v>
      </c>
      <c r="V581" s="4">
        <v>704452</v>
      </c>
      <c r="W581" s="1" t="s">
        <v>2621</v>
      </c>
      <c r="X581" s="1" t="s">
        <v>2622</v>
      </c>
      <c r="Y581" s="1" t="s">
        <v>2623</v>
      </c>
      <c r="Z581" s="1">
        <v>268.33999999999997</v>
      </c>
      <c r="AA581" s="1" t="s">
        <v>2624</v>
      </c>
      <c r="AB581" s="1" t="s">
        <v>2625</v>
      </c>
      <c r="AC581" s="5" t="s">
        <v>2626</v>
      </c>
      <c r="AD581" s="1">
        <v>19</v>
      </c>
      <c r="AE581" s="1">
        <v>3</v>
      </c>
      <c r="AF581" s="1">
        <v>3.1</v>
      </c>
      <c r="AG581" s="1">
        <v>289</v>
      </c>
      <c r="AH581" s="1">
        <v>78.900000000000006</v>
      </c>
      <c r="AI581" s="1">
        <v>1</v>
      </c>
      <c r="AJ581" s="1">
        <v>5</v>
      </c>
      <c r="AK581" s="1">
        <v>3</v>
      </c>
      <c r="AL581" s="1" t="s">
        <v>2627</v>
      </c>
    </row>
    <row r="582" spans="1:38" x14ac:dyDescent="0.35">
      <c r="A582" s="1" t="s">
        <v>213</v>
      </c>
      <c r="B582" s="1" t="s">
        <v>1</v>
      </c>
      <c r="C582" s="1" t="s">
        <v>2</v>
      </c>
      <c r="D582" s="4" t="s">
        <v>214</v>
      </c>
      <c r="E582" s="4"/>
      <c r="F582" s="4"/>
      <c r="G582" s="1"/>
      <c r="H582" s="1"/>
      <c r="I582" s="4" t="s">
        <v>214</v>
      </c>
      <c r="J582" s="4" t="s">
        <v>3</v>
      </c>
      <c r="K582" s="1" t="s">
        <v>188</v>
      </c>
      <c r="L582" s="1" t="s">
        <v>49</v>
      </c>
      <c r="M582" s="1" t="s">
        <v>50</v>
      </c>
      <c r="N582" s="1"/>
      <c r="O582" s="4">
        <v>19210977</v>
      </c>
      <c r="P582" s="1" t="s">
        <v>189</v>
      </c>
      <c r="Q582" s="1"/>
      <c r="R582" s="1"/>
      <c r="S582" s="1" t="s">
        <v>8</v>
      </c>
      <c r="T582" s="1"/>
      <c r="U582" s="1" t="s">
        <v>215</v>
      </c>
      <c r="V582" s="4">
        <v>11947793</v>
      </c>
      <c r="W582" s="1" t="s">
        <v>216</v>
      </c>
      <c r="X582" s="1" t="s">
        <v>217</v>
      </c>
      <c r="Y582" s="1" t="s">
        <v>218</v>
      </c>
      <c r="Z582" s="1">
        <v>685.9</v>
      </c>
      <c r="AA582" s="1" t="s">
        <v>219</v>
      </c>
      <c r="AB582" s="1" t="s">
        <v>220</v>
      </c>
      <c r="AC582" s="5" t="s">
        <v>221</v>
      </c>
      <c r="AD582" s="1">
        <v>50</v>
      </c>
      <c r="AE582" s="1">
        <v>1</v>
      </c>
      <c r="AF582" s="1">
        <v>5.8</v>
      </c>
      <c r="AG582" s="1">
        <v>1530</v>
      </c>
      <c r="AH582" s="1">
        <v>103</v>
      </c>
      <c r="AI582" s="1">
        <v>2</v>
      </c>
      <c r="AJ582" s="1">
        <v>7</v>
      </c>
      <c r="AK582" s="1">
        <v>10</v>
      </c>
      <c r="AL582" s="1" t="s">
        <v>205</v>
      </c>
    </row>
    <row r="583" spans="1:38" x14ac:dyDescent="0.35">
      <c r="A583" s="1" t="s">
        <v>2149</v>
      </c>
      <c r="B583" s="1" t="s">
        <v>1677</v>
      </c>
      <c r="C583" s="1" t="s">
        <v>307</v>
      </c>
      <c r="D583" s="4"/>
      <c r="E583" s="4" t="s">
        <v>2150</v>
      </c>
      <c r="F583" s="4"/>
      <c r="G583" s="1"/>
      <c r="H583" s="1"/>
      <c r="I583" s="4" t="s">
        <v>2150</v>
      </c>
      <c r="J583" s="4" t="s">
        <v>1979</v>
      </c>
      <c r="K583" s="1" t="s">
        <v>88</v>
      </c>
      <c r="L583" s="1" t="s">
        <v>285</v>
      </c>
      <c r="M583" s="1"/>
      <c r="N583" s="1" t="s">
        <v>37</v>
      </c>
      <c r="O583" s="4">
        <v>17867663</v>
      </c>
      <c r="P583" s="1" t="s">
        <v>2104</v>
      </c>
      <c r="Q583" s="1"/>
      <c r="R583" s="1"/>
      <c r="S583" s="1" t="s">
        <v>91</v>
      </c>
      <c r="T583" s="1"/>
      <c r="U583" s="1" t="s">
        <v>2142</v>
      </c>
      <c r="V583" s="4">
        <v>23630595</v>
      </c>
      <c r="W583" s="1" t="s">
        <v>2143</v>
      </c>
      <c r="X583" s="1" t="s">
        <v>2144</v>
      </c>
      <c r="Y583" s="1" t="s">
        <v>2145</v>
      </c>
      <c r="Z583" s="1">
        <v>776.4</v>
      </c>
      <c r="AA583" s="1" t="s">
        <v>2146</v>
      </c>
      <c r="AB583" s="1" t="s">
        <v>2147</v>
      </c>
      <c r="AC583" s="1" t="s">
        <v>2148</v>
      </c>
      <c r="AD583" s="1">
        <v>40</v>
      </c>
      <c r="AE583" s="1">
        <v>11</v>
      </c>
      <c r="AF583" s="1"/>
      <c r="AG583" s="1">
        <v>656</v>
      </c>
      <c r="AH583" s="1">
        <v>63.1</v>
      </c>
      <c r="AI583" s="1">
        <v>0</v>
      </c>
      <c r="AJ583" s="1">
        <v>8</v>
      </c>
      <c r="AK583" s="1">
        <v>4</v>
      </c>
      <c r="AL583" s="1"/>
    </row>
    <row r="584" spans="1:38" x14ac:dyDescent="0.35">
      <c r="A584" s="1" t="s">
        <v>1402</v>
      </c>
      <c r="B584" s="1" t="s">
        <v>1375</v>
      </c>
      <c r="C584" s="1" t="s">
        <v>307</v>
      </c>
      <c r="D584" s="4"/>
      <c r="E584" s="4"/>
      <c r="F584" s="4"/>
      <c r="G584" s="1"/>
      <c r="H584" s="1" t="s">
        <v>1403</v>
      </c>
      <c r="I584" s="4" t="s">
        <v>1403</v>
      </c>
      <c r="J584" s="4" t="s">
        <v>49</v>
      </c>
      <c r="K584" s="1" t="s">
        <v>88</v>
      </c>
      <c r="L584" s="1" t="s">
        <v>49</v>
      </c>
      <c r="M584" s="1"/>
      <c r="N584" s="1" t="s">
        <v>37</v>
      </c>
      <c r="O584" s="4">
        <v>18824351</v>
      </c>
      <c r="P584" s="1" t="s">
        <v>1376</v>
      </c>
      <c r="Q584" s="1"/>
      <c r="R584" s="1"/>
      <c r="S584" s="1" t="s">
        <v>445</v>
      </c>
      <c r="T584" s="1"/>
      <c r="U584" s="1" t="s">
        <v>1394</v>
      </c>
      <c r="V584" s="4" t="s">
        <v>1395</v>
      </c>
      <c r="W584" s="1" t="s">
        <v>1396</v>
      </c>
      <c r="X584" s="1" t="s">
        <v>1397</v>
      </c>
      <c r="Y584" s="1" t="s">
        <v>1398</v>
      </c>
      <c r="Z584" s="1">
        <v>327.60000000000002</v>
      </c>
      <c r="AA584" s="1" t="s">
        <v>1399</v>
      </c>
      <c r="AB584" s="1" t="s">
        <v>1400</v>
      </c>
      <c r="AC584" s="1" t="s">
        <v>1401</v>
      </c>
      <c r="AD584" s="1">
        <v>20</v>
      </c>
      <c r="AE584" s="1">
        <v>3</v>
      </c>
      <c r="AF584" s="1">
        <v>4.4000000000000004</v>
      </c>
      <c r="AG584" s="1">
        <v>323</v>
      </c>
      <c r="AH584" s="1">
        <v>42.2</v>
      </c>
      <c r="AI584" s="1">
        <v>1</v>
      </c>
      <c r="AJ584" s="1">
        <v>3</v>
      </c>
      <c r="AK584" s="1">
        <v>3</v>
      </c>
      <c r="AL584" s="1"/>
    </row>
    <row r="585" spans="1:38" x14ac:dyDescent="0.35">
      <c r="A585" s="1" t="s">
        <v>1442</v>
      </c>
      <c r="B585" s="1" t="s">
        <v>1375</v>
      </c>
      <c r="C585" s="1" t="s">
        <v>307</v>
      </c>
      <c r="D585" s="4"/>
      <c r="E585" s="4"/>
      <c r="F585" s="4"/>
      <c r="G585" s="1"/>
      <c r="H585" s="1" t="s">
        <v>1403</v>
      </c>
      <c r="I585" s="4" t="s">
        <v>1403</v>
      </c>
      <c r="J585" s="4" t="s">
        <v>49</v>
      </c>
      <c r="K585" s="1" t="s">
        <v>88</v>
      </c>
      <c r="L585" s="1" t="s">
        <v>49</v>
      </c>
      <c r="M585" s="1"/>
      <c r="N585" s="1" t="s">
        <v>37</v>
      </c>
      <c r="O585" s="4">
        <v>18824351</v>
      </c>
      <c r="P585" s="1" t="s">
        <v>1376</v>
      </c>
      <c r="Q585" s="1"/>
      <c r="R585" s="1"/>
      <c r="S585" s="1" t="s">
        <v>445</v>
      </c>
      <c r="T585" s="1"/>
      <c r="U585" s="1" t="s">
        <v>1434</v>
      </c>
      <c r="V585" s="4" t="s">
        <v>1435</v>
      </c>
      <c r="W585" s="1" t="s">
        <v>1436</v>
      </c>
      <c r="X585" s="1" t="s">
        <v>1437</v>
      </c>
      <c r="Y585" s="1" t="s">
        <v>1438</v>
      </c>
      <c r="Z585" s="1">
        <v>326.7</v>
      </c>
      <c r="AA585" s="1" t="s">
        <v>1439</v>
      </c>
      <c r="AB585" s="1" t="s">
        <v>1440</v>
      </c>
      <c r="AC585" s="1" t="s">
        <v>1441</v>
      </c>
      <c r="AD585" s="1">
        <v>22</v>
      </c>
      <c r="AE585" s="1">
        <v>3</v>
      </c>
      <c r="AF585" s="1">
        <v>4</v>
      </c>
      <c r="AG585" s="1">
        <v>374</v>
      </c>
      <c r="AH585" s="1">
        <v>42.2</v>
      </c>
      <c r="AI585" s="1">
        <v>1</v>
      </c>
      <c r="AJ585" s="1">
        <v>6</v>
      </c>
      <c r="AK585" s="1">
        <v>3</v>
      </c>
      <c r="AL585" s="1"/>
    </row>
    <row r="586" spans="1:38" x14ac:dyDescent="0.35">
      <c r="A586" s="1" t="s">
        <v>3190</v>
      </c>
      <c r="B586" s="1" t="s">
        <v>3003</v>
      </c>
      <c r="C586" s="1" t="s">
        <v>307</v>
      </c>
      <c r="D586" s="4"/>
      <c r="E586" s="4" t="s">
        <v>3191</v>
      </c>
      <c r="F586" s="4"/>
      <c r="G586" s="1"/>
      <c r="H586" s="1"/>
      <c r="I586" s="4" t="s">
        <v>3191</v>
      </c>
      <c r="J586" s="4" t="s">
        <v>1979</v>
      </c>
      <c r="K586" s="1" t="s">
        <v>88</v>
      </c>
      <c r="L586" s="1" t="s">
        <v>49</v>
      </c>
      <c r="M586" s="1" t="s">
        <v>6</v>
      </c>
      <c r="N586" s="1"/>
      <c r="O586" s="4">
        <v>21978678</v>
      </c>
      <c r="P586" s="1" t="s">
        <v>2630</v>
      </c>
      <c r="Q586" s="1"/>
      <c r="R586" s="1"/>
      <c r="S586" s="1" t="s">
        <v>91</v>
      </c>
      <c r="T586" s="1"/>
      <c r="U586" s="1" t="s">
        <v>2631</v>
      </c>
      <c r="V586" s="4">
        <v>57401349</v>
      </c>
      <c r="W586" s="1" t="s">
        <v>2632</v>
      </c>
      <c r="X586" s="1" t="s">
        <v>2633</v>
      </c>
      <c r="Y586" s="1" t="s">
        <v>2634</v>
      </c>
      <c r="Z586" s="1">
        <v>474.7</v>
      </c>
      <c r="AA586" s="1" t="s">
        <v>2635</v>
      </c>
      <c r="AB586" s="1" t="s">
        <v>2636</v>
      </c>
      <c r="AC586" s="5" t="s">
        <v>2637</v>
      </c>
      <c r="AD586" s="1">
        <v>36</v>
      </c>
      <c r="AE586" s="1">
        <v>6</v>
      </c>
      <c r="AF586" s="1">
        <v>8.6999999999999993</v>
      </c>
      <c r="AG586" s="1">
        <v>631</v>
      </c>
      <c r="AH586" s="1">
        <v>7.8</v>
      </c>
      <c r="AI586" s="1">
        <v>0</v>
      </c>
      <c r="AJ586" s="1">
        <v>0</v>
      </c>
      <c r="AK586" s="1">
        <v>5</v>
      </c>
      <c r="AL586" s="1"/>
    </row>
    <row r="587" spans="1:38" x14ac:dyDescent="0.35">
      <c r="A587" s="1" t="s">
        <v>1569</v>
      </c>
      <c r="B587" s="1" t="s">
        <v>1375</v>
      </c>
      <c r="C587" s="1" t="s">
        <v>307</v>
      </c>
      <c r="D587" s="4"/>
      <c r="E587" s="4"/>
      <c r="F587" s="4"/>
      <c r="G587" s="1"/>
      <c r="H587" s="1" t="s">
        <v>1570</v>
      </c>
      <c r="I587" s="4" t="s">
        <v>1570</v>
      </c>
      <c r="J587" s="4" t="s">
        <v>49</v>
      </c>
      <c r="K587" s="1" t="s">
        <v>88</v>
      </c>
      <c r="L587" s="1" t="s">
        <v>49</v>
      </c>
      <c r="M587" s="1"/>
      <c r="N587" s="1" t="s">
        <v>37</v>
      </c>
      <c r="O587" s="4">
        <v>18824351</v>
      </c>
      <c r="P587" s="1" t="s">
        <v>1376</v>
      </c>
      <c r="Q587" s="1"/>
      <c r="R587" s="1"/>
      <c r="S587" s="1" t="s">
        <v>445</v>
      </c>
      <c r="T587" s="1"/>
      <c r="U587" s="1" t="s">
        <v>1562</v>
      </c>
      <c r="V587" s="4" t="s">
        <v>1563</v>
      </c>
      <c r="W587" s="1" t="s">
        <v>1564</v>
      </c>
      <c r="X587" s="1" t="s">
        <v>1565</v>
      </c>
      <c r="Y587" s="1" t="s">
        <v>1381</v>
      </c>
      <c r="Z587" s="1">
        <v>272.73</v>
      </c>
      <c r="AA587" s="1" t="s">
        <v>1566</v>
      </c>
      <c r="AB587" s="1" t="s">
        <v>1567</v>
      </c>
      <c r="AC587" s="5" t="s">
        <v>1568</v>
      </c>
      <c r="AD587" s="1">
        <v>19</v>
      </c>
      <c r="AE587" s="1">
        <v>3</v>
      </c>
      <c r="AF587" s="1">
        <v>3.5</v>
      </c>
      <c r="AG587" s="1">
        <v>293</v>
      </c>
      <c r="AH587" s="1">
        <v>42.2</v>
      </c>
      <c r="AI587" s="1">
        <v>1</v>
      </c>
      <c r="AJ587" s="1">
        <v>3</v>
      </c>
      <c r="AK587" s="1">
        <v>3</v>
      </c>
      <c r="AL587" s="1"/>
    </row>
    <row r="588" spans="1:38" x14ac:dyDescent="0.35">
      <c r="A588" s="1" t="s">
        <v>239</v>
      </c>
      <c r="B588" s="1" t="s">
        <v>1</v>
      </c>
      <c r="C588" s="1" t="s">
        <v>2</v>
      </c>
      <c r="D588" s="4" t="s">
        <v>240</v>
      </c>
      <c r="E588" s="4"/>
      <c r="F588" s="4"/>
      <c r="G588" s="1"/>
      <c r="H588" s="1"/>
      <c r="I588" s="4" t="s">
        <v>240</v>
      </c>
      <c r="J588" s="4" t="s">
        <v>3</v>
      </c>
      <c r="K588" s="1" t="s">
        <v>188</v>
      </c>
      <c r="L588" s="1" t="s">
        <v>49</v>
      </c>
      <c r="M588" s="1" t="s">
        <v>50</v>
      </c>
      <c r="N588" s="1"/>
      <c r="O588" s="4">
        <v>19210977</v>
      </c>
      <c r="P588" s="1" t="s">
        <v>189</v>
      </c>
      <c r="Q588" s="1"/>
      <c r="R588" s="1"/>
      <c r="S588" s="1" t="s">
        <v>8</v>
      </c>
      <c r="T588" s="1"/>
      <c r="U588" s="1" t="s">
        <v>241</v>
      </c>
      <c r="V588" s="4" t="s">
        <v>242</v>
      </c>
      <c r="W588" s="1" t="s">
        <v>243</v>
      </c>
      <c r="X588" s="1" t="s">
        <v>244</v>
      </c>
      <c r="Y588" s="1" t="s">
        <v>245</v>
      </c>
      <c r="Z588" s="1">
        <v>687.9</v>
      </c>
      <c r="AA588" s="1" t="s">
        <v>246</v>
      </c>
      <c r="AB588" s="1" t="s">
        <v>247</v>
      </c>
      <c r="AC588" s="5" t="s">
        <v>248</v>
      </c>
      <c r="AD588" s="1">
        <v>50</v>
      </c>
      <c r="AE588" s="1">
        <v>4</v>
      </c>
      <c r="AF588" s="1">
        <v>5.4</v>
      </c>
      <c r="AG588" s="1">
        <v>1490</v>
      </c>
      <c r="AH588" s="1">
        <v>114</v>
      </c>
      <c r="AI588" s="1">
        <v>3</v>
      </c>
      <c r="AJ588" s="1">
        <v>7</v>
      </c>
      <c r="AK588" s="1">
        <v>9</v>
      </c>
      <c r="AL588" s="1" t="s">
        <v>205</v>
      </c>
    </row>
    <row r="589" spans="1:38" x14ac:dyDescent="0.35">
      <c r="A589" s="1" t="s">
        <v>1473</v>
      </c>
      <c r="B589" s="1" t="s">
        <v>1375</v>
      </c>
      <c r="C589" s="1" t="s">
        <v>307</v>
      </c>
      <c r="D589" s="4"/>
      <c r="E589" s="4"/>
      <c r="F589" s="4"/>
      <c r="G589" s="1"/>
      <c r="H589" s="1" t="s">
        <v>1474</v>
      </c>
      <c r="I589" s="4" t="s">
        <v>1474</v>
      </c>
      <c r="J589" s="4" t="s">
        <v>49</v>
      </c>
      <c r="K589" s="1" t="s">
        <v>88</v>
      </c>
      <c r="L589" s="1" t="s">
        <v>49</v>
      </c>
      <c r="M589" s="1"/>
      <c r="N589" s="1" t="s">
        <v>37</v>
      </c>
      <c r="O589" s="4">
        <v>18824351</v>
      </c>
      <c r="P589" s="1" t="s">
        <v>1376</v>
      </c>
      <c r="Q589" s="1"/>
      <c r="R589" s="1"/>
      <c r="S589" s="1" t="s">
        <v>445</v>
      </c>
      <c r="T589" s="1"/>
      <c r="U589" s="1" t="s">
        <v>1466</v>
      </c>
      <c r="V589" s="4" t="s">
        <v>1467</v>
      </c>
      <c r="W589" s="1" t="s">
        <v>1468</v>
      </c>
      <c r="X589" s="1" t="s">
        <v>1469</v>
      </c>
      <c r="Y589" s="1" t="s">
        <v>1438</v>
      </c>
      <c r="Z589" s="1">
        <v>326.7</v>
      </c>
      <c r="AA589" s="1" t="s">
        <v>1470</v>
      </c>
      <c r="AB589" s="1" t="s">
        <v>1471</v>
      </c>
      <c r="AC589" s="1" t="s">
        <v>1472</v>
      </c>
      <c r="AD589" s="1">
        <v>22</v>
      </c>
      <c r="AE589" s="1">
        <v>3</v>
      </c>
      <c r="AF589" s="1">
        <v>4</v>
      </c>
      <c r="AG589" s="1">
        <v>382</v>
      </c>
      <c r="AH589" s="1">
        <v>42.2</v>
      </c>
      <c r="AI589" s="1">
        <v>1</v>
      </c>
      <c r="AJ589" s="1">
        <v>6</v>
      </c>
      <c r="AK589" s="1">
        <v>3</v>
      </c>
      <c r="AL589" s="1"/>
    </row>
    <row r="590" spans="1:38" x14ac:dyDescent="0.35">
      <c r="A590" s="1" t="s">
        <v>3682</v>
      </c>
      <c r="B590" s="1" t="s">
        <v>3591</v>
      </c>
      <c r="C590" s="1" t="s">
        <v>307</v>
      </c>
      <c r="D590" s="4" t="s">
        <v>3683</v>
      </c>
      <c r="E590" s="4"/>
      <c r="F590" s="4"/>
      <c r="G590" s="1"/>
      <c r="H590" s="1"/>
      <c r="I590" s="4" t="s">
        <v>3683</v>
      </c>
      <c r="J590" s="4" t="s">
        <v>20</v>
      </c>
      <c r="K590" s="1" t="s">
        <v>3684</v>
      </c>
      <c r="L590" s="1" t="s">
        <v>285</v>
      </c>
      <c r="M590" s="1" t="s">
        <v>6</v>
      </c>
      <c r="N590" s="1"/>
      <c r="O590" s="4">
        <v>22580348</v>
      </c>
      <c r="P590" s="1" t="s">
        <v>3685</v>
      </c>
      <c r="Q590" s="1"/>
      <c r="R590" s="1"/>
      <c r="S590" s="1" t="s">
        <v>8</v>
      </c>
      <c r="T590" s="1"/>
      <c r="U590" s="1" t="s">
        <v>3686</v>
      </c>
      <c r="V590" s="4" t="s">
        <v>3687</v>
      </c>
      <c r="W590" s="1" t="s">
        <v>3688</v>
      </c>
      <c r="X590" s="1" t="s">
        <v>3689</v>
      </c>
      <c r="Y590" s="1" t="s">
        <v>3690</v>
      </c>
      <c r="Z590" s="1">
        <v>634.20000000000005</v>
      </c>
      <c r="AA590" s="1" t="s">
        <v>3691</v>
      </c>
      <c r="AB590" s="1" t="s">
        <v>3692</v>
      </c>
      <c r="AC590" s="5" t="s">
        <v>3693</v>
      </c>
      <c r="AD590" s="1">
        <v>45</v>
      </c>
      <c r="AE590" s="1">
        <v>1</v>
      </c>
      <c r="AF590" s="1">
        <v>3.8</v>
      </c>
      <c r="AG590" s="1">
        <v>1420</v>
      </c>
      <c r="AH590" s="1">
        <v>108</v>
      </c>
      <c r="AI590" s="1">
        <v>4</v>
      </c>
      <c r="AJ590" s="1">
        <v>6</v>
      </c>
      <c r="AK590" s="1">
        <v>10</v>
      </c>
      <c r="AL590" s="1"/>
    </row>
    <row r="591" spans="1:38" x14ac:dyDescent="0.35">
      <c r="A591" s="1" t="s">
        <v>4151</v>
      </c>
      <c r="B591" s="1" t="s">
        <v>3985</v>
      </c>
      <c r="C591" s="1" t="s">
        <v>2</v>
      </c>
      <c r="D591" s="4" t="s">
        <v>4152</v>
      </c>
      <c r="E591" s="4"/>
      <c r="F591" s="4"/>
      <c r="G591" s="1"/>
      <c r="H591" s="1"/>
      <c r="I591" s="4" t="s">
        <v>4152</v>
      </c>
      <c r="J591" s="4" t="s">
        <v>20</v>
      </c>
      <c r="K591" s="1" t="s">
        <v>927</v>
      </c>
      <c r="L591" s="1" t="s">
        <v>285</v>
      </c>
      <c r="M591" s="1" t="s">
        <v>4153</v>
      </c>
      <c r="N591" s="1" t="s">
        <v>4154</v>
      </c>
      <c r="O591" s="4">
        <v>22414869</v>
      </c>
      <c r="P591" s="1" t="s">
        <v>4155</v>
      </c>
      <c r="Q591" s="1"/>
      <c r="R591" s="1"/>
      <c r="S591" s="1" t="s">
        <v>8</v>
      </c>
      <c r="T591" s="1"/>
      <c r="U591" s="1" t="s">
        <v>4156</v>
      </c>
      <c r="V591" s="4" t="s">
        <v>4157</v>
      </c>
      <c r="W591" s="1" t="s">
        <v>4158</v>
      </c>
      <c r="X591" s="1" t="s">
        <v>4159</v>
      </c>
      <c r="Y591" s="1" t="s">
        <v>4160</v>
      </c>
      <c r="Z591" s="1">
        <v>273.39999999999998</v>
      </c>
      <c r="AA591" s="1" t="s">
        <v>4161</v>
      </c>
      <c r="AB591" s="1" t="s">
        <v>4162</v>
      </c>
      <c r="AC591" s="1" t="s">
        <v>4163</v>
      </c>
      <c r="AD591" s="1">
        <v>19</v>
      </c>
      <c r="AE591" s="1">
        <v>5</v>
      </c>
      <c r="AF591" s="1">
        <v>1.7</v>
      </c>
      <c r="AG591" s="1">
        <v>302</v>
      </c>
      <c r="AH591" s="1">
        <v>79.400000000000006</v>
      </c>
      <c r="AI591" s="1">
        <v>1</v>
      </c>
      <c r="AJ591" s="1">
        <v>3</v>
      </c>
      <c r="AK591" s="1">
        <v>2</v>
      </c>
      <c r="AL591" s="1" t="s">
        <v>4164</v>
      </c>
    </row>
    <row r="592" spans="1:38" x14ac:dyDescent="0.35">
      <c r="A592" s="1" t="s">
        <v>1463</v>
      </c>
      <c r="B592" s="1" t="s">
        <v>1375</v>
      </c>
      <c r="C592" s="1" t="s">
        <v>307</v>
      </c>
      <c r="D592" s="4"/>
      <c r="E592" s="4"/>
      <c r="F592" s="4"/>
      <c r="G592" s="1"/>
      <c r="H592" s="1" t="s">
        <v>1464</v>
      </c>
      <c r="I592" s="4" t="s">
        <v>1464</v>
      </c>
      <c r="J592" s="4" t="s">
        <v>49</v>
      </c>
      <c r="K592" s="1" t="s">
        <v>88</v>
      </c>
      <c r="L592" s="1" t="s">
        <v>49</v>
      </c>
      <c r="M592" s="1"/>
      <c r="N592" s="1" t="s">
        <v>37</v>
      </c>
      <c r="O592" s="4">
        <v>18824351</v>
      </c>
      <c r="P592" s="1" t="s">
        <v>1376</v>
      </c>
      <c r="Q592" s="1"/>
      <c r="R592" s="1"/>
      <c r="S592" s="1" t="s">
        <v>445</v>
      </c>
      <c r="T592" s="1"/>
      <c r="U592" s="1" t="s">
        <v>1455</v>
      </c>
      <c r="V592" s="4" t="s">
        <v>1456</v>
      </c>
      <c r="W592" s="1" t="s">
        <v>1457</v>
      </c>
      <c r="X592" s="1" t="s">
        <v>1458</v>
      </c>
      <c r="Y592" s="1" t="s">
        <v>1459</v>
      </c>
      <c r="Z592" s="1">
        <v>342.7</v>
      </c>
      <c r="AA592" s="1" t="s">
        <v>1460</v>
      </c>
      <c r="AB592" s="1" t="s">
        <v>1461</v>
      </c>
      <c r="AC592" s="1" t="s">
        <v>1462</v>
      </c>
      <c r="AD592" s="1">
        <v>23</v>
      </c>
      <c r="AE592" s="1">
        <v>4</v>
      </c>
      <c r="AF592" s="1">
        <v>4.3</v>
      </c>
      <c r="AG592" s="1">
        <v>393</v>
      </c>
      <c r="AH592" s="1">
        <v>51.4</v>
      </c>
      <c r="AI592" s="1">
        <v>1</v>
      </c>
      <c r="AJ592" s="1">
        <v>7</v>
      </c>
      <c r="AK592" s="1">
        <v>3</v>
      </c>
      <c r="AL592" s="1"/>
    </row>
    <row r="593" spans="1:38" x14ac:dyDescent="0.35">
      <c r="A593" s="1" t="s">
        <v>1483</v>
      </c>
      <c r="B593" s="1" t="s">
        <v>1375</v>
      </c>
      <c r="C593" s="1" t="s">
        <v>307</v>
      </c>
      <c r="D593" s="4"/>
      <c r="E593" s="4"/>
      <c r="F593" s="4"/>
      <c r="G593" s="1"/>
      <c r="H593" s="1" t="s">
        <v>1464</v>
      </c>
      <c r="I593" s="4" t="s">
        <v>1464</v>
      </c>
      <c r="J593" s="4" t="s">
        <v>49</v>
      </c>
      <c r="K593" s="1" t="s">
        <v>88</v>
      </c>
      <c r="L593" s="1" t="s">
        <v>49</v>
      </c>
      <c r="M593" s="1"/>
      <c r="N593" s="1" t="s">
        <v>37</v>
      </c>
      <c r="O593" s="4">
        <v>18824351</v>
      </c>
      <c r="P593" s="1" t="s">
        <v>1376</v>
      </c>
      <c r="Q593" s="1"/>
      <c r="R593" s="1"/>
      <c r="S593" s="1" t="s">
        <v>445</v>
      </c>
      <c r="T593" s="1"/>
      <c r="U593" s="1" t="s">
        <v>1476</v>
      </c>
      <c r="V593" s="4" t="s">
        <v>1477</v>
      </c>
      <c r="W593" s="1" t="s">
        <v>1478</v>
      </c>
      <c r="X593" s="1" t="s">
        <v>1479</v>
      </c>
      <c r="Y593" s="1" t="s">
        <v>1448</v>
      </c>
      <c r="Z593" s="1">
        <v>293.14999999999998</v>
      </c>
      <c r="AA593" s="1" t="s">
        <v>1480</v>
      </c>
      <c r="AB593" s="1" t="s">
        <v>1481</v>
      </c>
      <c r="AC593" s="1" t="s">
        <v>1482</v>
      </c>
      <c r="AD593" s="1">
        <v>19</v>
      </c>
      <c r="AE593" s="1">
        <v>3</v>
      </c>
      <c r="AF593" s="1">
        <v>3.7</v>
      </c>
      <c r="AG593" s="1">
        <v>304</v>
      </c>
      <c r="AH593" s="1">
        <v>42.2</v>
      </c>
      <c r="AI593" s="1">
        <v>1</v>
      </c>
      <c r="AJ593" s="1">
        <v>3</v>
      </c>
      <c r="AK593" s="1">
        <v>3</v>
      </c>
      <c r="AL593" s="1"/>
    </row>
    <row r="594" spans="1:38" x14ac:dyDescent="0.35">
      <c r="A594" s="1" t="s">
        <v>3984</v>
      </c>
      <c r="B594" s="1" t="s">
        <v>3985</v>
      </c>
      <c r="C594" s="1" t="s">
        <v>307</v>
      </c>
      <c r="D594" s="4" t="s">
        <v>3986</v>
      </c>
      <c r="E594" s="4"/>
      <c r="F594" s="4"/>
      <c r="G594" s="1"/>
      <c r="H594" s="1"/>
      <c r="I594" s="4" t="s">
        <v>3986</v>
      </c>
      <c r="J594" s="4" t="s">
        <v>49</v>
      </c>
      <c r="K594" s="1" t="s">
        <v>49</v>
      </c>
      <c r="L594" s="1" t="s">
        <v>49</v>
      </c>
      <c r="M594" s="1"/>
      <c r="N594" s="1" t="s">
        <v>3987</v>
      </c>
      <c r="O594" s="4">
        <v>37088858</v>
      </c>
      <c r="P594" s="1" t="s">
        <v>3988</v>
      </c>
      <c r="Q594" s="1"/>
      <c r="R594" s="1"/>
      <c r="S594" s="1" t="s">
        <v>8</v>
      </c>
      <c r="T594" s="1"/>
      <c r="U594" s="1" t="s">
        <v>3989</v>
      </c>
      <c r="V594" s="4">
        <v>216327</v>
      </c>
      <c r="W594" s="1" t="s">
        <v>3990</v>
      </c>
      <c r="X594" s="1" t="s">
        <v>3991</v>
      </c>
      <c r="Y594" s="1" t="s">
        <v>3992</v>
      </c>
      <c r="Z594" s="1">
        <v>323.3</v>
      </c>
      <c r="AA594" s="1" t="s">
        <v>3993</v>
      </c>
      <c r="AB594" s="1" t="s">
        <v>3994</v>
      </c>
      <c r="AC594" s="1" t="s">
        <v>3995</v>
      </c>
      <c r="AD594" s="1">
        <v>24</v>
      </c>
      <c r="AE594" s="1">
        <v>4</v>
      </c>
      <c r="AF594" s="1">
        <v>4.0999999999999996</v>
      </c>
      <c r="AG594" s="1">
        <v>397</v>
      </c>
      <c r="AH594" s="1">
        <v>43.1</v>
      </c>
      <c r="AI594" s="1">
        <v>1</v>
      </c>
      <c r="AJ594" s="1">
        <v>3</v>
      </c>
      <c r="AK594" s="1">
        <v>5</v>
      </c>
      <c r="AL594" s="1" t="s">
        <v>3996</v>
      </c>
    </row>
    <row r="595" spans="1:38" x14ac:dyDescent="0.35">
      <c r="A595" s="1" t="s">
        <v>3540</v>
      </c>
      <c r="B595" s="1" t="s">
        <v>3541</v>
      </c>
      <c r="C595" s="1" t="s">
        <v>307</v>
      </c>
      <c r="D595" s="4"/>
      <c r="E595" s="4" t="s">
        <v>3542</v>
      </c>
      <c r="F595" s="4"/>
      <c r="G595" s="1"/>
      <c r="H595" s="1"/>
      <c r="I595" s="4" t="s">
        <v>3542</v>
      </c>
      <c r="J595" s="4" t="s">
        <v>3</v>
      </c>
      <c r="K595" s="1" t="s">
        <v>694</v>
      </c>
      <c r="L595" s="1" t="s">
        <v>22</v>
      </c>
      <c r="M595" s="1" t="s">
        <v>6</v>
      </c>
      <c r="N595" s="1"/>
      <c r="O595" s="4">
        <v>24039913</v>
      </c>
      <c r="P595" s="1" t="s">
        <v>2992</v>
      </c>
      <c r="Q595" s="1"/>
      <c r="R595" s="1"/>
      <c r="S595" s="1" t="s">
        <v>8</v>
      </c>
      <c r="T595" s="1"/>
      <c r="U595" s="1" t="s">
        <v>815</v>
      </c>
      <c r="V595" s="4">
        <v>656733</v>
      </c>
      <c r="W595" s="1" t="s">
        <v>814</v>
      </c>
      <c r="X595" s="1" t="s">
        <v>1178</v>
      </c>
      <c r="Y595" s="1" t="s">
        <v>812</v>
      </c>
      <c r="Z595" s="1">
        <v>494.6</v>
      </c>
      <c r="AA595" s="1" t="s">
        <v>811</v>
      </c>
      <c r="AB595" s="1" t="s">
        <v>810</v>
      </c>
      <c r="AC595" s="1" t="s">
        <v>1179</v>
      </c>
      <c r="AD595" s="1">
        <v>38</v>
      </c>
      <c r="AE595" s="1">
        <v>0</v>
      </c>
      <c r="AF595" s="1">
        <v>6.9</v>
      </c>
      <c r="AG595" s="1">
        <v>689</v>
      </c>
      <c r="AH595" s="1">
        <v>31.8</v>
      </c>
      <c r="AI595" s="1">
        <v>2</v>
      </c>
      <c r="AJ595" s="1">
        <v>2</v>
      </c>
      <c r="AK595" s="1">
        <v>8</v>
      </c>
      <c r="AL595" s="1" t="s">
        <v>808</v>
      </c>
    </row>
    <row r="596" spans="1:38" x14ac:dyDescent="0.35">
      <c r="A596" s="1" t="s">
        <v>1541</v>
      </c>
      <c r="B596" s="1" t="s">
        <v>1375</v>
      </c>
      <c r="C596" s="1" t="s">
        <v>307</v>
      </c>
      <c r="D596" s="4"/>
      <c r="E596" s="4"/>
      <c r="F596" s="4"/>
      <c r="G596" s="1"/>
      <c r="H596" s="1" t="s">
        <v>1551</v>
      </c>
      <c r="I596" s="4" t="s">
        <v>1551</v>
      </c>
      <c r="J596" s="4" t="s">
        <v>49</v>
      </c>
      <c r="K596" s="1" t="s">
        <v>88</v>
      </c>
      <c r="L596" s="1" t="s">
        <v>49</v>
      </c>
      <c r="M596" s="1"/>
      <c r="N596" s="1" t="s">
        <v>37</v>
      </c>
      <c r="O596" s="4">
        <v>18824351</v>
      </c>
      <c r="P596" s="1" t="s">
        <v>1376</v>
      </c>
      <c r="Q596" s="1"/>
      <c r="R596" s="1"/>
      <c r="S596" s="1" t="s">
        <v>445</v>
      </c>
      <c r="T596" s="1"/>
      <c r="U596" s="1" t="s">
        <v>1542</v>
      </c>
      <c r="V596" s="4"/>
      <c r="W596" s="1" t="s">
        <v>1543</v>
      </c>
      <c r="X596" s="1"/>
      <c r="Y596" s="1" t="s">
        <v>1544</v>
      </c>
      <c r="Z596" s="1">
        <v>330.81900000000002</v>
      </c>
      <c r="AA596" s="1" t="s">
        <v>1545</v>
      </c>
      <c r="AB596" s="1" t="s">
        <v>1546</v>
      </c>
      <c r="AC596" s="5" t="s">
        <v>1547</v>
      </c>
      <c r="AD596" s="1">
        <v>23</v>
      </c>
      <c r="AE596" s="1">
        <v>4</v>
      </c>
      <c r="AF596" s="1">
        <v>4.172100000000003</v>
      </c>
      <c r="AG596" s="1"/>
      <c r="AH596" s="1">
        <v>51.45</v>
      </c>
      <c r="AI596" s="1">
        <v>1</v>
      </c>
      <c r="AJ596" s="1">
        <v>5</v>
      </c>
      <c r="AK596" s="1">
        <v>3</v>
      </c>
      <c r="AL596" s="1"/>
    </row>
    <row r="597" spans="1:38" x14ac:dyDescent="0.35">
      <c r="A597" s="1" t="s">
        <v>1595</v>
      </c>
      <c r="B597" s="1" t="s">
        <v>1375</v>
      </c>
      <c r="C597" s="1" t="s">
        <v>307</v>
      </c>
      <c r="D597" s="4"/>
      <c r="E597" s="4"/>
      <c r="F597" s="4"/>
      <c r="G597" s="1"/>
      <c r="H597" s="1" t="s">
        <v>1596</v>
      </c>
      <c r="I597" s="4" t="s">
        <v>1596</v>
      </c>
      <c r="J597" s="4" t="s">
        <v>49</v>
      </c>
      <c r="K597" s="1" t="s">
        <v>88</v>
      </c>
      <c r="L597" s="1" t="s">
        <v>49</v>
      </c>
      <c r="M597" s="1"/>
      <c r="N597" s="1" t="s">
        <v>37</v>
      </c>
      <c r="O597" s="4">
        <v>18824351</v>
      </c>
      <c r="P597" s="1" t="s">
        <v>1376</v>
      </c>
      <c r="Q597" s="1"/>
      <c r="R597" s="1"/>
      <c r="S597" s="1" t="s">
        <v>445</v>
      </c>
      <c r="T597" s="1"/>
      <c r="U597" s="1" t="s">
        <v>1582</v>
      </c>
      <c r="V597" s="4" t="s">
        <v>1583</v>
      </c>
      <c r="W597" s="1" t="s">
        <v>1584</v>
      </c>
      <c r="X597" s="1" t="s">
        <v>1585</v>
      </c>
      <c r="Y597" s="1" t="s">
        <v>1586</v>
      </c>
      <c r="Z597" s="1">
        <v>288.73</v>
      </c>
      <c r="AA597" s="1" t="s">
        <v>1587</v>
      </c>
      <c r="AB597" s="1" t="s">
        <v>1588</v>
      </c>
      <c r="AC597" s="5" t="s">
        <v>1589</v>
      </c>
      <c r="AD597" s="1">
        <v>20</v>
      </c>
      <c r="AE597" s="1">
        <v>4</v>
      </c>
      <c r="AF597" s="1">
        <v>3.1</v>
      </c>
      <c r="AG597" s="1">
        <v>320</v>
      </c>
      <c r="AH597" s="1">
        <v>51.4</v>
      </c>
      <c r="AI597" s="1">
        <v>1</v>
      </c>
      <c r="AJ597" s="1">
        <v>4</v>
      </c>
      <c r="AK597" s="1">
        <v>3</v>
      </c>
      <c r="AL597" s="1"/>
    </row>
    <row r="598" spans="1:38" x14ac:dyDescent="0.35">
      <c r="A598" s="1" t="s">
        <v>1579</v>
      </c>
      <c r="B598" s="1" t="s">
        <v>1375</v>
      </c>
      <c r="C598" s="1" t="s">
        <v>307</v>
      </c>
      <c r="D598" s="4"/>
      <c r="E598" s="4"/>
      <c r="F598" s="4"/>
      <c r="G598" s="1"/>
      <c r="H598" s="1" t="s">
        <v>1580</v>
      </c>
      <c r="I598" s="4" t="s">
        <v>1580</v>
      </c>
      <c r="J598" s="4" t="s">
        <v>49</v>
      </c>
      <c r="K598" s="1" t="s">
        <v>88</v>
      </c>
      <c r="L598" s="1" t="s">
        <v>49</v>
      </c>
      <c r="M598" s="1"/>
      <c r="N598" s="1" t="s">
        <v>37</v>
      </c>
      <c r="O598" s="4">
        <v>18824351</v>
      </c>
      <c r="P598" s="1" t="s">
        <v>1376</v>
      </c>
      <c r="Q598" s="1"/>
      <c r="R598" s="1"/>
      <c r="S598" s="1" t="s">
        <v>445</v>
      </c>
      <c r="T598" s="1"/>
      <c r="U598" s="1" t="s">
        <v>1572</v>
      </c>
      <c r="V598" s="4" t="s">
        <v>1573</v>
      </c>
      <c r="W598" s="1" t="s">
        <v>1574</v>
      </c>
      <c r="X598" s="1" t="s">
        <v>1575</v>
      </c>
      <c r="Y598" s="1" t="s">
        <v>1381</v>
      </c>
      <c r="Z598" s="1">
        <v>272.73</v>
      </c>
      <c r="AA598" s="1" t="s">
        <v>1576</v>
      </c>
      <c r="AB598" s="1" t="s">
        <v>1577</v>
      </c>
      <c r="AC598" s="5" t="s">
        <v>1578</v>
      </c>
      <c r="AD598" s="1">
        <v>19</v>
      </c>
      <c r="AE598" s="1">
        <v>3</v>
      </c>
      <c r="AF598" s="1">
        <v>3.5</v>
      </c>
      <c r="AG598" s="1">
        <v>301</v>
      </c>
      <c r="AH598" s="1">
        <v>42.2</v>
      </c>
      <c r="AI598" s="1">
        <v>1</v>
      </c>
      <c r="AJ598" s="1">
        <v>3</v>
      </c>
      <c r="AK598" s="1">
        <v>3</v>
      </c>
      <c r="AL598" s="1"/>
    </row>
    <row r="599" spans="1:38" x14ac:dyDescent="0.35">
      <c r="A599" s="1" t="s">
        <v>3667</v>
      </c>
      <c r="B599" s="1" t="s">
        <v>3591</v>
      </c>
      <c r="C599" s="1" t="s">
        <v>2</v>
      </c>
      <c r="D599" s="4" t="s">
        <v>3668</v>
      </c>
      <c r="E599" s="4"/>
      <c r="F599" s="4"/>
      <c r="G599" s="1"/>
      <c r="H599" s="1"/>
      <c r="I599" s="4" t="s">
        <v>3668</v>
      </c>
      <c r="J599" s="4" t="s">
        <v>3</v>
      </c>
      <c r="K599" s="1" t="s">
        <v>2370</v>
      </c>
      <c r="L599" s="1" t="s">
        <v>3669</v>
      </c>
      <c r="M599" s="1" t="s">
        <v>3670</v>
      </c>
      <c r="N599" s="1"/>
      <c r="O599" s="4">
        <v>20430843</v>
      </c>
      <c r="P599" s="1" t="s">
        <v>3671</v>
      </c>
      <c r="Q599" s="1" t="s">
        <v>692</v>
      </c>
      <c r="R599" s="1" t="s">
        <v>3672</v>
      </c>
      <c r="S599" s="1" t="s">
        <v>8</v>
      </c>
      <c r="T599" s="1"/>
      <c r="U599" s="1" t="s">
        <v>3673</v>
      </c>
      <c r="V599" s="4" t="s">
        <v>3674</v>
      </c>
      <c r="W599" s="1" t="s">
        <v>3675</v>
      </c>
      <c r="X599" s="1" t="s">
        <v>3676</v>
      </c>
      <c r="Y599" s="1" t="s">
        <v>3677</v>
      </c>
      <c r="Z599" s="1">
        <v>302.39999999999998</v>
      </c>
      <c r="AA599" s="1" t="s">
        <v>3678</v>
      </c>
      <c r="AB599" s="1" t="s">
        <v>3679</v>
      </c>
      <c r="AC599" s="5" t="s">
        <v>3680</v>
      </c>
      <c r="AD599" s="1">
        <v>22</v>
      </c>
      <c r="AE599" s="1">
        <v>8</v>
      </c>
      <c r="AF599" s="1">
        <v>4.9000000000000004</v>
      </c>
      <c r="AG599" s="1">
        <v>359</v>
      </c>
      <c r="AH599" s="1">
        <v>44.1</v>
      </c>
      <c r="AI599" s="1">
        <v>0</v>
      </c>
      <c r="AJ599" s="1">
        <v>3</v>
      </c>
      <c r="AK599" s="1">
        <v>2</v>
      </c>
      <c r="AL599" s="1" t="s">
        <v>3681</v>
      </c>
    </row>
    <row r="600" spans="1:38" x14ac:dyDescent="0.35">
      <c r="A600" s="1" t="s">
        <v>230</v>
      </c>
      <c r="B600" s="1" t="s">
        <v>1</v>
      </c>
      <c r="C600" s="1" t="s">
        <v>2</v>
      </c>
      <c r="D600" s="4" t="s">
        <v>231</v>
      </c>
      <c r="E600" s="4"/>
      <c r="F600" s="4"/>
      <c r="G600" s="1"/>
      <c r="H600" s="1"/>
      <c r="I600" s="4" t="s">
        <v>231</v>
      </c>
      <c r="J600" s="4" t="s">
        <v>3</v>
      </c>
      <c r="K600" s="1" t="s">
        <v>188</v>
      </c>
      <c r="L600" s="1" t="s">
        <v>49</v>
      </c>
      <c r="M600" s="1" t="s">
        <v>50</v>
      </c>
      <c r="N600" s="1"/>
      <c r="O600" s="4">
        <v>19210977</v>
      </c>
      <c r="P600" s="1" t="s">
        <v>189</v>
      </c>
      <c r="Q600" s="1"/>
      <c r="R600" s="1"/>
      <c r="S600" s="1" t="s">
        <v>8</v>
      </c>
      <c r="T600" s="1"/>
      <c r="U600" s="1" t="s">
        <v>232</v>
      </c>
      <c r="V600" s="4" t="s">
        <v>233</v>
      </c>
      <c r="W600" s="1" t="s">
        <v>234</v>
      </c>
      <c r="X600" s="1" t="s">
        <v>235</v>
      </c>
      <c r="Y600" s="1" t="s">
        <v>218</v>
      </c>
      <c r="Z600" s="1">
        <v>685.9</v>
      </c>
      <c r="AA600" s="1" t="s">
        <v>236</v>
      </c>
      <c r="AB600" s="1" t="s">
        <v>237</v>
      </c>
      <c r="AC600" s="5" t="s">
        <v>238</v>
      </c>
      <c r="AD600" s="1">
        <v>50</v>
      </c>
      <c r="AE600" s="1">
        <v>1</v>
      </c>
      <c r="AF600" s="1">
        <v>5.8</v>
      </c>
      <c r="AG600" s="1">
        <v>1530</v>
      </c>
      <c r="AH600" s="1">
        <v>103</v>
      </c>
      <c r="AI600" s="1">
        <v>2</v>
      </c>
      <c r="AJ600" s="1">
        <v>7</v>
      </c>
      <c r="AK600" s="1">
        <v>10</v>
      </c>
      <c r="AL600" s="1" t="s">
        <v>205</v>
      </c>
    </row>
    <row r="601" spans="1:38" x14ac:dyDescent="0.35">
      <c r="A601" s="1" t="s">
        <v>1534</v>
      </c>
      <c r="B601" s="1" t="s">
        <v>1375</v>
      </c>
      <c r="C601" s="1" t="s">
        <v>307</v>
      </c>
      <c r="D601" s="4"/>
      <c r="E601" s="4"/>
      <c r="F601" s="4"/>
      <c r="G601" s="1"/>
      <c r="H601" s="1" t="s">
        <v>1550</v>
      </c>
      <c r="I601" s="4" t="s">
        <v>1550</v>
      </c>
      <c r="J601" s="4" t="s">
        <v>49</v>
      </c>
      <c r="K601" s="1" t="s">
        <v>88</v>
      </c>
      <c r="L601" s="1" t="s">
        <v>49</v>
      </c>
      <c r="M601" s="1"/>
      <c r="N601" s="1" t="s">
        <v>37</v>
      </c>
      <c r="O601" s="4">
        <v>18824351</v>
      </c>
      <c r="P601" s="1" t="s">
        <v>1376</v>
      </c>
      <c r="Q601" s="1"/>
      <c r="R601" s="1"/>
      <c r="S601" s="1" t="s">
        <v>445</v>
      </c>
      <c r="T601" s="1"/>
      <c r="U601" s="1" t="s">
        <v>1535</v>
      </c>
      <c r="V601" s="4"/>
      <c r="W601" s="1" t="s">
        <v>1536</v>
      </c>
      <c r="X601" s="1"/>
      <c r="Y601" s="1" t="s">
        <v>1537</v>
      </c>
      <c r="Z601" s="1">
        <v>314.82</v>
      </c>
      <c r="AA601" s="1" t="s">
        <v>1538</v>
      </c>
      <c r="AB601" s="1" t="s">
        <v>1539</v>
      </c>
      <c r="AC601" s="5" t="s">
        <v>1540</v>
      </c>
      <c r="AD601" s="1">
        <v>22</v>
      </c>
      <c r="AE601" s="1">
        <v>3</v>
      </c>
      <c r="AF601" s="1">
        <v>4.2923000000000036</v>
      </c>
      <c r="AG601" s="1"/>
      <c r="AH601" s="1">
        <v>42.22</v>
      </c>
      <c r="AI601" s="1">
        <v>1</v>
      </c>
      <c r="AJ601" s="1">
        <v>4</v>
      </c>
      <c r="AK601" s="1">
        <v>3</v>
      </c>
      <c r="AL601" s="1"/>
    </row>
    <row r="602" spans="1:38" x14ac:dyDescent="0.35">
      <c r="A602" s="1" t="s">
        <v>1492</v>
      </c>
      <c r="B602" s="1" t="s">
        <v>1375</v>
      </c>
      <c r="C602" s="1" t="s">
        <v>307</v>
      </c>
      <c r="D602" s="4"/>
      <c r="E602" s="4"/>
      <c r="F602" s="4"/>
      <c r="G602" s="1"/>
      <c r="H602" s="1" t="s">
        <v>1493</v>
      </c>
      <c r="I602" s="4" t="s">
        <v>1493</v>
      </c>
      <c r="J602" s="4" t="s">
        <v>49</v>
      </c>
      <c r="K602" s="1" t="s">
        <v>88</v>
      </c>
      <c r="L602" s="1" t="s">
        <v>49</v>
      </c>
      <c r="M602" s="1"/>
      <c r="N602" s="1" t="s">
        <v>37</v>
      </c>
      <c r="O602" s="4">
        <v>18824351</v>
      </c>
      <c r="P602" s="1" t="s">
        <v>1376</v>
      </c>
      <c r="Q602" s="1"/>
      <c r="R602" s="1"/>
      <c r="S602" s="1" t="s">
        <v>445</v>
      </c>
      <c r="T602" s="1"/>
      <c r="U602" s="1" t="s">
        <v>1485</v>
      </c>
      <c r="V602" s="4" t="s">
        <v>1486</v>
      </c>
      <c r="W602" s="1" t="s">
        <v>1487</v>
      </c>
      <c r="X602" s="1" t="s">
        <v>1488</v>
      </c>
      <c r="Y602" s="1" t="s">
        <v>1459</v>
      </c>
      <c r="Z602" s="1">
        <v>342.7</v>
      </c>
      <c r="AA602" s="1" t="s">
        <v>1489</v>
      </c>
      <c r="AB602" s="1" t="s">
        <v>1490</v>
      </c>
      <c r="AC602" s="1" t="s">
        <v>1491</v>
      </c>
      <c r="AD602" s="1">
        <v>23</v>
      </c>
      <c r="AE602" s="1">
        <v>4</v>
      </c>
      <c r="AF602" s="1">
        <v>4.3</v>
      </c>
      <c r="AG602" s="1">
        <v>401</v>
      </c>
      <c r="AH602" s="1">
        <v>51.4</v>
      </c>
      <c r="AI602" s="1">
        <v>1</v>
      </c>
      <c r="AJ602" s="1">
        <v>7</v>
      </c>
      <c r="AK602" s="1">
        <v>3</v>
      </c>
      <c r="AL602" s="1"/>
    </row>
    <row r="603" spans="1:38" x14ac:dyDescent="0.35">
      <c r="A603" s="1" t="s">
        <v>1727</v>
      </c>
      <c r="B603" s="1" t="s">
        <v>1677</v>
      </c>
      <c r="C603" s="1" t="s">
        <v>307</v>
      </c>
      <c r="D603" s="4" t="s">
        <v>1728</v>
      </c>
      <c r="E603" s="4"/>
      <c r="F603" s="4"/>
      <c r="G603" s="1"/>
      <c r="H603" s="1"/>
      <c r="I603" s="4" t="s">
        <v>1728</v>
      </c>
      <c r="J603" s="4" t="s">
        <v>49</v>
      </c>
      <c r="K603" s="1" t="s">
        <v>49</v>
      </c>
      <c r="L603" s="1" t="s">
        <v>1678</v>
      </c>
      <c r="M603" s="1" t="s">
        <v>1679</v>
      </c>
      <c r="N603" s="1"/>
      <c r="O603" s="4">
        <v>15261276</v>
      </c>
      <c r="P603" s="1" t="s">
        <v>1680</v>
      </c>
      <c r="Q603" s="1"/>
      <c r="R603" s="1"/>
      <c r="S603" s="1" t="s">
        <v>8</v>
      </c>
      <c r="T603" s="1"/>
      <c r="U603" s="1" t="s">
        <v>1729</v>
      </c>
      <c r="V603" s="4">
        <v>44393325</v>
      </c>
      <c r="W603" s="1" t="s">
        <v>1730</v>
      </c>
      <c r="X603" s="1" t="s">
        <v>1731</v>
      </c>
      <c r="Y603" s="1" t="s">
        <v>1732</v>
      </c>
      <c r="Z603" s="1">
        <v>412.6</v>
      </c>
      <c r="AA603" s="1" t="s">
        <v>1733</v>
      </c>
      <c r="AB603" s="1" t="s">
        <v>1734</v>
      </c>
      <c r="AC603" s="1" t="s">
        <v>1735</v>
      </c>
      <c r="AD603" s="1">
        <v>31</v>
      </c>
      <c r="AE603" s="1">
        <v>0</v>
      </c>
      <c r="AF603" s="1">
        <v>5.8</v>
      </c>
      <c r="AG603" s="1">
        <v>493</v>
      </c>
      <c r="AH603" s="1">
        <v>31.8</v>
      </c>
      <c r="AI603" s="1">
        <v>2</v>
      </c>
      <c r="AJ603" s="1">
        <v>2</v>
      </c>
      <c r="AK603" s="1">
        <v>5</v>
      </c>
      <c r="AL603" s="1"/>
    </row>
    <row r="604" spans="1:38" x14ac:dyDescent="0.35">
      <c r="A604" s="1" t="s">
        <v>4225</v>
      </c>
      <c r="B604" s="1" t="s">
        <v>4226</v>
      </c>
      <c r="C604" s="1" t="s">
        <v>2</v>
      </c>
      <c r="D604" s="4" t="s">
        <v>1728</v>
      </c>
      <c r="E604" s="4"/>
      <c r="F604" s="4"/>
      <c r="G604" s="1"/>
      <c r="H604" s="1"/>
      <c r="I604" s="4" t="s">
        <v>1728</v>
      </c>
      <c r="J604" s="4" t="s">
        <v>20</v>
      </c>
      <c r="K604" s="1" t="s">
        <v>694</v>
      </c>
      <c r="L604" s="1" t="s">
        <v>89</v>
      </c>
      <c r="M604" s="1"/>
      <c r="N604" s="1" t="s">
        <v>545</v>
      </c>
      <c r="O604" s="4">
        <v>22891655</v>
      </c>
      <c r="P604" s="1" t="s">
        <v>4227</v>
      </c>
      <c r="Q604" s="1" t="s">
        <v>3577</v>
      </c>
      <c r="R604" s="1" t="s">
        <v>4228</v>
      </c>
      <c r="S604" s="1" t="s">
        <v>8</v>
      </c>
      <c r="T604" s="1"/>
      <c r="U604" s="1" t="s">
        <v>4229</v>
      </c>
      <c r="V604" s="4" t="s">
        <v>4230</v>
      </c>
      <c r="W604" s="1" t="s">
        <v>4231</v>
      </c>
      <c r="X604" s="1" t="s">
        <v>4232</v>
      </c>
      <c r="Y604" s="1" t="s">
        <v>4233</v>
      </c>
      <c r="Z604" s="1">
        <v>323.3</v>
      </c>
      <c r="AA604" s="1" t="s">
        <v>4234</v>
      </c>
      <c r="AB604" s="1" t="s">
        <v>4235</v>
      </c>
      <c r="AC604" s="1" t="s">
        <v>4236</v>
      </c>
      <c r="AD604" s="1">
        <v>22</v>
      </c>
      <c r="AE604" s="1">
        <v>2</v>
      </c>
      <c r="AF604" s="1">
        <v>4</v>
      </c>
      <c r="AG604" s="1">
        <v>415</v>
      </c>
      <c r="AH604" s="1">
        <v>45.6</v>
      </c>
      <c r="AI604" s="1">
        <v>0</v>
      </c>
      <c r="AJ604" s="1">
        <v>5</v>
      </c>
      <c r="AK604" s="1">
        <v>3</v>
      </c>
      <c r="AL604" s="1" t="s">
        <v>4237</v>
      </c>
    </row>
    <row r="605" spans="1:38" x14ac:dyDescent="0.35">
      <c r="A605" s="1" t="s">
        <v>2132</v>
      </c>
      <c r="B605" s="1" t="s">
        <v>1677</v>
      </c>
      <c r="C605" s="1" t="s">
        <v>307</v>
      </c>
      <c r="D605" s="4"/>
      <c r="E605" s="4" t="s">
        <v>2133</v>
      </c>
      <c r="F605" s="4"/>
      <c r="G605" s="1"/>
      <c r="H605" s="1"/>
      <c r="I605" s="4" t="s">
        <v>2133</v>
      </c>
      <c r="J605" s="4" t="s">
        <v>1979</v>
      </c>
      <c r="K605" s="1" t="s">
        <v>88</v>
      </c>
      <c r="L605" s="1" t="s">
        <v>285</v>
      </c>
      <c r="M605" s="1"/>
      <c r="N605" s="1" t="s">
        <v>37</v>
      </c>
      <c r="O605" s="4">
        <v>17867663</v>
      </c>
      <c r="P605" s="1" t="s">
        <v>2104</v>
      </c>
      <c r="Q605" s="1"/>
      <c r="R605" s="1"/>
      <c r="S605" s="1" t="s">
        <v>91</v>
      </c>
      <c r="T605" s="1"/>
      <c r="U605" s="1" t="s">
        <v>2134</v>
      </c>
      <c r="V605" s="4">
        <v>23630593</v>
      </c>
      <c r="W605" s="1" t="s">
        <v>2135</v>
      </c>
      <c r="X605" s="1" t="s">
        <v>2136</v>
      </c>
      <c r="Y605" s="1" t="s">
        <v>2137</v>
      </c>
      <c r="Z605" s="1">
        <v>762.4</v>
      </c>
      <c r="AA605" s="1" t="s">
        <v>2138</v>
      </c>
      <c r="AB605" s="1" t="s">
        <v>2139</v>
      </c>
      <c r="AC605" s="1" t="s">
        <v>2140</v>
      </c>
      <c r="AD605" s="1">
        <v>39</v>
      </c>
      <c r="AE605" s="1">
        <v>10</v>
      </c>
      <c r="AF605" s="1"/>
      <c r="AG605" s="1">
        <v>643</v>
      </c>
      <c r="AH605" s="1">
        <v>63.1</v>
      </c>
      <c r="AI605" s="1">
        <v>0</v>
      </c>
      <c r="AJ605" s="1">
        <v>8</v>
      </c>
      <c r="AK605" s="1">
        <v>4</v>
      </c>
      <c r="AL605" s="1"/>
    </row>
    <row r="606" spans="1:38" x14ac:dyDescent="0.35">
      <c r="A606" s="1" t="s">
        <v>2950</v>
      </c>
      <c r="B606" s="1" t="s">
        <v>2586</v>
      </c>
      <c r="C606" s="1" t="s">
        <v>307</v>
      </c>
      <c r="D606" s="4"/>
      <c r="E606" s="4" t="s">
        <v>2133</v>
      </c>
      <c r="F606" s="4"/>
      <c r="G606" s="1"/>
      <c r="H606" s="1"/>
      <c r="I606" s="4" t="s">
        <v>2133</v>
      </c>
      <c r="J606" s="4" t="s">
        <v>1979</v>
      </c>
      <c r="K606" s="1" t="s">
        <v>88</v>
      </c>
      <c r="L606" s="1" t="s">
        <v>49</v>
      </c>
      <c r="M606" s="1" t="s">
        <v>6</v>
      </c>
      <c r="N606" s="1"/>
      <c r="O606" s="4">
        <v>21978678</v>
      </c>
      <c r="P606" s="1" t="s">
        <v>2951</v>
      </c>
      <c r="Q606" s="1"/>
      <c r="R606" s="1"/>
      <c r="S606" s="1" t="s">
        <v>91</v>
      </c>
      <c r="T606" s="1"/>
      <c r="U606" s="1" t="s">
        <v>2631</v>
      </c>
      <c r="V606" s="4">
        <v>57401349</v>
      </c>
      <c r="W606" s="1" t="s">
        <v>2632</v>
      </c>
      <c r="X606" s="1" t="s">
        <v>2633</v>
      </c>
      <c r="Y606" s="1" t="s">
        <v>2634</v>
      </c>
      <c r="Z606" s="1">
        <v>474.7</v>
      </c>
      <c r="AA606" s="1" t="s">
        <v>2635</v>
      </c>
      <c r="AB606" s="1" t="s">
        <v>2636</v>
      </c>
      <c r="AC606" s="5" t="s">
        <v>2637</v>
      </c>
      <c r="AD606" s="1">
        <v>36</v>
      </c>
      <c r="AE606" s="1">
        <v>6</v>
      </c>
      <c r="AF606" s="1">
        <v>8.6999999999999993</v>
      </c>
      <c r="AG606" s="1">
        <v>631</v>
      </c>
      <c r="AH606" s="1">
        <v>7.8</v>
      </c>
      <c r="AI606" s="1">
        <v>0</v>
      </c>
      <c r="AJ606" s="1">
        <v>0</v>
      </c>
      <c r="AK606" s="1">
        <v>5</v>
      </c>
      <c r="AL606" s="1"/>
    </row>
    <row r="607" spans="1:38" x14ac:dyDescent="0.35">
      <c r="A607" s="1" t="s">
        <v>1548</v>
      </c>
      <c r="B607" s="1" t="s">
        <v>1375</v>
      </c>
      <c r="C607" s="1" t="s">
        <v>307</v>
      </c>
      <c r="D607" s="4"/>
      <c r="E607" s="4"/>
      <c r="F607" s="4"/>
      <c r="G607" s="1"/>
      <c r="H607" s="1" t="s">
        <v>1552</v>
      </c>
      <c r="I607" s="4" t="s">
        <v>1552</v>
      </c>
      <c r="J607" s="4" t="s">
        <v>49</v>
      </c>
      <c r="K607" s="1" t="s">
        <v>88</v>
      </c>
      <c r="L607" s="1" t="s">
        <v>49</v>
      </c>
      <c r="M607" s="1"/>
      <c r="N607" s="1" t="s">
        <v>37</v>
      </c>
      <c r="O607" s="4">
        <v>18824351</v>
      </c>
      <c r="P607" s="1" t="s">
        <v>1376</v>
      </c>
      <c r="Q607" s="1"/>
      <c r="R607" s="1"/>
      <c r="S607" s="1" t="s">
        <v>445</v>
      </c>
      <c r="T607" s="1"/>
      <c r="U607" s="1"/>
      <c r="V607" s="4"/>
      <c r="W607" s="1" t="s">
        <v>1549</v>
      </c>
      <c r="X607" s="1"/>
      <c r="Y607" s="1"/>
      <c r="Z607" s="1"/>
      <c r="AA607" s="1"/>
      <c r="AB607" s="1"/>
      <c r="AC607" s="5"/>
      <c r="AD607" s="1">
        <v>19</v>
      </c>
      <c r="AE607" s="1">
        <v>3</v>
      </c>
      <c r="AF607" s="1">
        <v>3.5</v>
      </c>
      <c r="AG607" s="1">
        <v>301</v>
      </c>
      <c r="AH607" s="1">
        <v>42.2</v>
      </c>
      <c r="AI607" s="1">
        <v>1</v>
      </c>
      <c r="AJ607" s="1">
        <v>3</v>
      </c>
      <c r="AK607" s="1">
        <v>3</v>
      </c>
      <c r="AL607" s="1"/>
    </row>
    <row r="608" spans="1:38" x14ac:dyDescent="0.35">
      <c r="A608" s="1" t="s">
        <v>1414</v>
      </c>
      <c r="B608" s="1" t="s">
        <v>1375</v>
      </c>
      <c r="C608" s="1" t="s">
        <v>307</v>
      </c>
      <c r="D608" s="4"/>
      <c r="E608" s="4"/>
      <c r="F608" s="4"/>
      <c r="G608" s="1"/>
      <c r="H608" s="1" t="s">
        <v>1423</v>
      </c>
      <c r="I608" s="4" t="s">
        <v>1423</v>
      </c>
      <c r="J608" s="4" t="s">
        <v>49</v>
      </c>
      <c r="K608" s="1" t="s">
        <v>88</v>
      </c>
      <c r="L608" s="1" t="s">
        <v>49</v>
      </c>
      <c r="M608" s="1"/>
      <c r="N608" s="1" t="s">
        <v>37</v>
      </c>
      <c r="O608" s="4">
        <v>18824351</v>
      </c>
      <c r="P608" s="1" t="s">
        <v>1376</v>
      </c>
      <c r="Q608" s="1"/>
      <c r="R608" s="1"/>
      <c r="S608" s="1" t="s">
        <v>445</v>
      </c>
      <c r="T608" s="1"/>
      <c r="U608" s="1" t="s">
        <v>1415</v>
      </c>
      <c r="V608" s="4" t="s">
        <v>1416</v>
      </c>
      <c r="W608" s="1" t="s">
        <v>1417</v>
      </c>
      <c r="X608" s="1" t="s">
        <v>1418</v>
      </c>
      <c r="Y608" s="1" t="s">
        <v>1419</v>
      </c>
      <c r="Z608" s="1">
        <v>303.7</v>
      </c>
      <c r="AA608" s="1" t="s">
        <v>1420</v>
      </c>
      <c r="AB608" s="1" t="s">
        <v>1421</v>
      </c>
      <c r="AC608" s="1" t="s">
        <v>1422</v>
      </c>
      <c r="AD608" s="1">
        <v>21</v>
      </c>
      <c r="AE608" s="1">
        <v>3</v>
      </c>
      <c r="AF608" s="1">
        <v>2.9</v>
      </c>
      <c r="AG608" s="1">
        <v>380</v>
      </c>
      <c r="AH608" s="1">
        <v>88</v>
      </c>
      <c r="AI608" s="1">
        <v>1</v>
      </c>
      <c r="AJ608" s="1">
        <v>5</v>
      </c>
      <c r="AK608" s="1">
        <v>3</v>
      </c>
      <c r="AL608" s="1"/>
    </row>
    <row r="609" spans="1:38" x14ac:dyDescent="0.35">
      <c r="A609" s="1" t="s">
        <v>364</v>
      </c>
      <c r="B609" s="1" t="s">
        <v>1</v>
      </c>
      <c r="C609" s="1" t="s">
        <v>1196</v>
      </c>
      <c r="D609" s="4"/>
      <c r="E609" s="4"/>
      <c r="F609" s="4"/>
      <c r="G609" s="1"/>
      <c r="H609" s="6" t="s">
        <v>365</v>
      </c>
      <c r="I609" s="6" t="s">
        <v>365</v>
      </c>
      <c r="J609" s="4" t="s">
        <v>20</v>
      </c>
      <c r="K609" s="1" t="s">
        <v>366</v>
      </c>
      <c r="L609" s="1" t="s">
        <v>285</v>
      </c>
      <c r="M609" s="1" t="s">
        <v>367</v>
      </c>
      <c r="N609" s="1"/>
      <c r="O609" s="4">
        <v>9399993</v>
      </c>
      <c r="P609" s="1"/>
      <c r="Q609" s="1"/>
      <c r="R609" s="1"/>
      <c r="S609" s="1" t="s">
        <v>8</v>
      </c>
      <c r="T609" s="1"/>
      <c r="U609" s="1" t="s">
        <v>39</v>
      </c>
      <c r="V609" s="4">
        <v>4552</v>
      </c>
      <c r="W609" s="1" t="s">
        <v>40</v>
      </c>
      <c r="X609" s="1" t="s">
        <v>41</v>
      </c>
      <c r="Y609" s="1" t="s">
        <v>42</v>
      </c>
      <c r="Z609" s="1">
        <v>362.23</v>
      </c>
      <c r="AA609" s="1" t="s">
        <v>43</v>
      </c>
      <c r="AB609" s="1" t="s">
        <v>44</v>
      </c>
      <c r="AC609" s="1" t="s">
        <v>45</v>
      </c>
      <c r="AD609" s="1">
        <v>25</v>
      </c>
      <c r="AE609" s="1">
        <v>1</v>
      </c>
      <c r="AF609" s="1">
        <v>3.7</v>
      </c>
      <c r="AG609" s="1">
        <v>523</v>
      </c>
      <c r="AH609" s="1">
        <v>52.6</v>
      </c>
      <c r="AI609" s="1">
        <v>2</v>
      </c>
      <c r="AJ609" s="1">
        <v>8</v>
      </c>
      <c r="AK609" s="1">
        <v>3</v>
      </c>
      <c r="AL609" s="1" t="s">
        <v>46</v>
      </c>
    </row>
    <row r="610" spans="1:38" x14ac:dyDescent="0.35">
      <c r="A610" s="1" t="s">
        <v>818</v>
      </c>
      <c r="B610" s="1" t="s">
        <v>715</v>
      </c>
      <c r="C610" s="1" t="s">
        <v>1196</v>
      </c>
      <c r="D610" s="4"/>
      <c r="E610" s="4"/>
      <c r="F610" s="4"/>
      <c r="G610" s="1"/>
      <c r="H610" s="6" t="s">
        <v>365</v>
      </c>
      <c r="I610" s="6" t="s">
        <v>365</v>
      </c>
      <c r="J610" s="4" t="s">
        <v>20</v>
      </c>
      <c r="K610" s="1" t="s">
        <v>88</v>
      </c>
      <c r="L610" s="1" t="s">
        <v>49</v>
      </c>
      <c r="M610" s="1" t="s">
        <v>817</v>
      </c>
      <c r="N610" s="1"/>
      <c r="O610" s="4">
        <v>10096777</v>
      </c>
      <c r="P610" s="1" t="s">
        <v>816</v>
      </c>
      <c r="Q610" s="1"/>
      <c r="R610" s="1"/>
      <c r="S610" s="1" t="s">
        <v>91</v>
      </c>
      <c r="T610" s="1"/>
      <c r="U610" s="1" t="s">
        <v>815</v>
      </c>
      <c r="V610" s="4">
        <v>656733</v>
      </c>
      <c r="W610" s="1" t="s">
        <v>814</v>
      </c>
      <c r="X610" s="1" t="s">
        <v>813</v>
      </c>
      <c r="Y610" s="1" t="s">
        <v>812</v>
      </c>
      <c r="Z610" s="1">
        <v>494.6</v>
      </c>
      <c r="AA610" s="1" t="s">
        <v>811</v>
      </c>
      <c r="AB610" s="1" t="s">
        <v>810</v>
      </c>
      <c r="AC610" s="1" t="s">
        <v>809</v>
      </c>
      <c r="AD610" s="1">
        <v>38</v>
      </c>
      <c r="AE610" s="1">
        <v>0</v>
      </c>
      <c r="AF610" s="1">
        <v>6.9</v>
      </c>
      <c r="AG610" s="1">
        <v>689</v>
      </c>
      <c r="AH610" s="1">
        <v>31.8</v>
      </c>
      <c r="AI610" s="1">
        <v>2</v>
      </c>
      <c r="AJ610" s="1">
        <v>2</v>
      </c>
      <c r="AK610" s="1">
        <v>5</v>
      </c>
      <c r="AL610" s="1" t="s">
        <v>808</v>
      </c>
    </row>
    <row r="611" spans="1:38" x14ac:dyDescent="0.35">
      <c r="A611" s="1" t="s">
        <v>1059</v>
      </c>
      <c r="B611" s="1" t="s">
        <v>1060</v>
      </c>
      <c r="C611" s="1" t="s">
        <v>1196</v>
      </c>
      <c r="D611" s="4"/>
      <c r="E611" s="4"/>
      <c r="F611" s="4"/>
      <c r="G611" s="1"/>
      <c r="H611" s="6" t="s">
        <v>365</v>
      </c>
      <c r="I611" s="6" t="s">
        <v>365</v>
      </c>
      <c r="J611" s="4" t="s">
        <v>20</v>
      </c>
      <c r="K611" s="1" t="s">
        <v>1061</v>
      </c>
      <c r="L611" s="1" t="s">
        <v>285</v>
      </c>
      <c r="M611" s="1"/>
      <c r="N611" s="1" t="s">
        <v>545</v>
      </c>
      <c r="O611" s="4">
        <v>15875715</v>
      </c>
      <c r="P611" s="1"/>
      <c r="Q611" s="1"/>
      <c r="R611" s="1"/>
      <c r="S611" s="1" t="s">
        <v>8</v>
      </c>
      <c r="T611" s="1"/>
      <c r="U611" s="1" t="s">
        <v>1062</v>
      </c>
      <c r="V611" s="4">
        <v>11953895</v>
      </c>
      <c r="W611" s="1" t="s">
        <v>1063</v>
      </c>
      <c r="X611" s="1" t="s">
        <v>1064</v>
      </c>
      <c r="Y611" s="1" t="s">
        <v>1065</v>
      </c>
      <c r="Z611" s="1">
        <v>297.95</v>
      </c>
      <c r="AA611" s="1" t="s">
        <v>1066</v>
      </c>
      <c r="AB611" s="1" t="s">
        <v>1067</v>
      </c>
      <c r="AC611" s="1" t="s">
        <v>1068</v>
      </c>
      <c r="AD611" s="1">
        <v>17</v>
      </c>
      <c r="AE611" s="1">
        <v>0</v>
      </c>
      <c r="AF611" s="1"/>
      <c r="AG611" s="1">
        <v>119</v>
      </c>
      <c r="AH611" s="1">
        <v>139</v>
      </c>
      <c r="AI611" s="1">
        <v>2</v>
      </c>
      <c r="AJ611" s="1">
        <v>14</v>
      </c>
      <c r="AK611" s="1">
        <v>0</v>
      </c>
      <c r="AL611" s="1" t="s">
        <v>1069</v>
      </c>
    </row>
    <row r="612" spans="1:38" x14ac:dyDescent="0.35">
      <c r="A612" s="1" t="s">
        <v>1374</v>
      </c>
      <c r="B612" s="1" t="s">
        <v>1375</v>
      </c>
      <c r="C612" s="1" t="s">
        <v>1196</v>
      </c>
      <c r="D612" s="4"/>
      <c r="E612" s="4"/>
      <c r="F612" s="4"/>
      <c r="G612" s="1"/>
      <c r="H612" s="6" t="s">
        <v>365</v>
      </c>
      <c r="I612" s="6" t="s">
        <v>365</v>
      </c>
      <c r="J612" s="4" t="s">
        <v>49</v>
      </c>
      <c r="K612" s="1" t="s">
        <v>88</v>
      </c>
      <c r="L612" s="1" t="s">
        <v>49</v>
      </c>
      <c r="M612" s="1"/>
      <c r="N612" s="1" t="s">
        <v>37</v>
      </c>
      <c r="O612" s="4">
        <v>18824351</v>
      </c>
      <c r="P612" s="1" t="s">
        <v>1376</v>
      </c>
      <c r="Q612" s="1"/>
      <c r="R612" s="1"/>
      <c r="S612" s="1" t="s">
        <v>445</v>
      </c>
      <c r="T612" s="1"/>
      <c r="U612" s="1" t="s">
        <v>1377</v>
      </c>
      <c r="V612" s="4" t="s">
        <v>1378</v>
      </c>
      <c r="W612" s="1" t="s">
        <v>1379</v>
      </c>
      <c r="X612" s="1" t="s">
        <v>1380</v>
      </c>
      <c r="Y612" s="1" t="s">
        <v>1381</v>
      </c>
      <c r="Z612" s="1">
        <v>272.73</v>
      </c>
      <c r="AA612" s="1" t="s">
        <v>1382</v>
      </c>
      <c r="AB612" s="1" t="s">
        <v>1383</v>
      </c>
      <c r="AC612" s="1" t="s">
        <v>1384</v>
      </c>
      <c r="AD612" s="1">
        <v>19</v>
      </c>
      <c r="AE612" s="1">
        <v>3</v>
      </c>
      <c r="AF612" s="1">
        <v>3.5</v>
      </c>
      <c r="AG612" s="1">
        <v>295</v>
      </c>
      <c r="AH612" s="1">
        <v>42.2</v>
      </c>
      <c r="AI612" s="1">
        <v>1</v>
      </c>
      <c r="AJ612" s="1">
        <v>3</v>
      </c>
      <c r="AK612" s="1">
        <v>3</v>
      </c>
      <c r="AL612" s="1"/>
    </row>
    <row r="613" spans="1:38" x14ac:dyDescent="0.35">
      <c r="A613" s="1" t="s">
        <v>1514</v>
      </c>
      <c r="B613" s="1" t="s">
        <v>1375</v>
      </c>
      <c r="C613" s="1" t="s">
        <v>1196</v>
      </c>
      <c r="D613" s="4"/>
      <c r="E613" s="4"/>
      <c r="F613" s="4"/>
      <c r="G613" s="1"/>
      <c r="H613" s="6" t="s">
        <v>365</v>
      </c>
      <c r="I613" s="6" t="s">
        <v>365</v>
      </c>
      <c r="J613" s="4" t="s">
        <v>49</v>
      </c>
      <c r="K613" s="1" t="s">
        <v>88</v>
      </c>
      <c r="L613" s="1" t="s">
        <v>49</v>
      </c>
      <c r="M613" s="1"/>
      <c r="N613" s="1" t="s">
        <v>37</v>
      </c>
      <c r="O613" s="4">
        <v>18824351</v>
      </c>
      <c r="P613" s="1" t="s">
        <v>1376</v>
      </c>
      <c r="Q613" s="1"/>
      <c r="R613" s="1"/>
      <c r="S613" s="1" t="s">
        <v>445</v>
      </c>
      <c r="T613" s="1"/>
      <c r="U613" s="1" t="s">
        <v>1515</v>
      </c>
      <c r="V613" s="4" t="s">
        <v>1516</v>
      </c>
      <c r="W613" s="1" t="s">
        <v>1517</v>
      </c>
      <c r="X613" s="1" t="s">
        <v>1518</v>
      </c>
      <c r="Y613" s="1" t="s">
        <v>1519</v>
      </c>
      <c r="Z613" s="1">
        <v>259.69</v>
      </c>
      <c r="AA613" s="1" t="s">
        <v>1520</v>
      </c>
      <c r="AB613" s="1" t="s">
        <v>1521</v>
      </c>
      <c r="AC613" s="1" t="s">
        <v>1522</v>
      </c>
      <c r="AD613" s="1">
        <v>18</v>
      </c>
      <c r="AE613" s="1">
        <v>3</v>
      </c>
      <c r="AF613" s="1">
        <v>2</v>
      </c>
      <c r="AG613" s="1">
        <v>271</v>
      </c>
      <c r="AH613" s="1">
        <v>55.1</v>
      </c>
      <c r="AI613" s="1">
        <v>1</v>
      </c>
      <c r="AJ613" s="1">
        <v>4</v>
      </c>
      <c r="AK613" s="1">
        <v>3</v>
      </c>
      <c r="AL613" s="1"/>
    </row>
    <row r="614" spans="1:38" x14ac:dyDescent="0.35">
      <c r="A614" s="1" t="s">
        <v>3573</v>
      </c>
      <c r="B614" s="1" t="s">
        <v>3574</v>
      </c>
      <c r="C614" s="1" t="s">
        <v>1196</v>
      </c>
      <c r="D614" s="4"/>
      <c r="E614" s="4"/>
      <c r="F614" s="4"/>
      <c r="G614" s="1"/>
      <c r="H614" s="6" t="s">
        <v>365</v>
      </c>
      <c r="I614" s="6" t="s">
        <v>365</v>
      </c>
      <c r="J614" s="4" t="s">
        <v>977</v>
      </c>
      <c r="K614" s="1" t="s">
        <v>3575</v>
      </c>
      <c r="L614" s="1" t="s">
        <v>1614</v>
      </c>
      <c r="M614" s="1"/>
      <c r="N614" s="1" t="s">
        <v>545</v>
      </c>
      <c r="O614" s="4">
        <v>28195225</v>
      </c>
      <c r="P614" s="1" t="s">
        <v>3576</v>
      </c>
      <c r="Q614" s="1" t="s">
        <v>3577</v>
      </c>
      <c r="R614" s="1"/>
      <c r="S614" s="1" t="s">
        <v>8</v>
      </c>
      <c r="T614" s="1"/>
      <c r="U614" s="1" t="s">
        <v>3578</v>
      </c>
      <c r="V614" s="4">
        <v>4477130</v>
      </c>
      <c r="W614" s="1" t="s">
        <v>3579</v>
      </c>
      <c r="X614" s="1" t="s">
        <v>3580</v>
      </c>
      <c r="Y614" s="1" t="s">
        <v>3581</v>
      </c>
      <c r="Z614" s="1">
        <v>393.4</v>
      </c>
      <c r="AA614" s="1" t="s">
        <v>3582</v>
      </c>
      <c r="AB614" s="1" t="s">
        <v>3583</v>
      </c>
      <c r="AC614" s="1" t="s">
        <v>3584</v>
      </c>
      <c r="AD614" s="1">
        <v>28</v>
      </c>
      <c r="AE614" s="1">
        <v>3</v>
      </c>
      <c r="AF614" s="1">
        <v>2.2000000000000002</v>
      </c>
      <c r="AG614" s="1">
        <v>709</v>
      </c>
      <c r="AH614" s="1">
        <v>117</v>
      </c>
      <c r="AI614" s="1">
        <v>2</v>
      </c>
      <c r="AJ614" s="1">
        <v>6</v>
      </c>
      <c r="AK614" s="1">
        <v>1</v>
      </c>
      <c r="AL614" s="1"/>
    </row>
    <row r="615" spans="1:38" x14ac:dyDescent="0.35">
      <c r="A615" s="1" t="s">
        <v>3629</v>
      </c>
      <c r="B615" s="1" t="s">
        <v>3591</v>
      </c>
      <c r="C615" s="1" t="s">
        <v>1196</v>
      </c>
      <c r="D615" s="4"/>
      <c r="E615" s="4"/>
      <c r="F615" s="4"/>
      <c r="G615" s="1"/>
      <c r="H615" s="6" t="s">
        <v>365</v>
      </c>
      <c r="I615" s="6" t="s">
        <v>365</v>
      </c>
      <c r="J615" s="4" t="s">
        <v>3</v>
      </c>
      <c r="K615" s="1" t="s">
        <v>3630</v>
      </c>
      <c r="L615" s="1" t="s">
        <v>49</v>
      </c>
      <c r="M615" s="1" t="s">
        <v>6</v>
      </c>
      <c r="N615" s="1"/>
      <c r="O615" s="4">
        <v>21300077</v>
      </c>
      <c r="P615" s="1" t="s">
        <v>3631</v>
      </c>
      <c r="Q615" s="1"/>
      <c r="R615" s="1"/>
      <c r="S615" s="1" t="s">
        <v>8</v>
      </c>
      <c r="T615" s="1"/>
      <c r="U615" s="1" t="s">
        <v>215</v>
      </c>
      <c r="V615" s="4" t="s">
        <v>3632</v>
      </c>
      <c r="W615" s="1" t="s">
        <v>216</v>
      </c>
      <c r="X615" s="1" t="s">
        <v>217</v>
      </c>
      <c r="Y615" s="1" t="s">
        <v>218</v>
      </c>
      <c r="Z615" s="1">
        <v>685.9</v>
      </c>
      <c r="AA615" s="1" t="s">
        <v>219</v>
      </c>
      <c r="AB615" s="1" t="s">
        <v>220</v>
      </c>
      <c r="AC615" s="5" t="s">
        <v>221</v>
      </c>
      <c r="AD615" s="1">
        <v>50</v>
      </c>
      <c r="AE615" s="1">
        <v>1</v>
      </c>
      <c r="AF615" s="1">
        <v>5.8</v>
      </c>
      <c r="AG615" s="1">
        <v>1530</v>
      </c>
      <c r="AH615" s="1">
        <v>103</v>
      </c>
      <c r="AI615" s="1">
        <v>2</v>
      </c>
      <c r="AJ615" s="1">
        <v>7</v>
      </c>
      <c r="AK615" s="1">
        <v>10</v>
      </c>
      <c r="AL615" s="1" t="s">
        <v>205</v>
      </c>
    </row>
    <row r="616" spans="1:38" x14ac:dyDescent="0.35">
      <c r="A616" s="1" t="s">
        <v>3897</v>
      </c>
      <c r="B616" s="1" t="s">
        <v>3838</v>
      </c>
      <c r="C616" s="1" t="s">
        <v>1196</v>
      </c>
      <c r="D616" s="4"/>
      <c r="E616" s="4"/>
      <c r="F616" s="4"/>
      <c r="G616" s="1"/>
      <c r="H616" s="6" t="s">
        <v>365</v>
      </c>
      <c r="I616" s="6" t="s">
        <v>365</v>
      </c>
      <c r="J616" s="4" t="s">
        <v>557</v>
      </c>
      <c r="K616" s="1" t="s">
        <v>3898</v>
      </c>
      <c r="L616" s="1" t="s">
        <v>3899</v>
      </c>
      <c r="M616" s="1"/>
      <c r="N616" s="1" t="s">
        <v>3616</v>
      </c>
      <c r="O616" s="4">
        <v>35489717</v>
      </c>
      <c r="P616" s="1" t="s">
        <v>3900</v>
      </c>
      <c r="Q616" s="1"/>
      <c r="R616" s="1"/>
      <c r="S616" s="1" t="s">
        <v>8</v>
      </c>
      <c r="T616" s="1" t="s">
        <v>3901</v>
      </c>
      <c r="U616" s="1" t="s">
        <v>3902</v>
      </c>
      <c r="V616" s="4">
        <v>25661013</v>
      </c>
      <c r="W616" s="1" t="s">
        <v>3903</v>
      </c>
      <c r="X616" s="1" t="s">
        <v>3904</v>
      </c>
      <c r="Y616" s="1" t="s">
        <v>3905</v>
      </c>
      <c r="Z616" s="1">
        <v>395.2</v>
      </c>
      <c r="AA616" s="1" t="s">
        <v>3906</v>
      </c>
      <c r="AB616" s="1" t="s">
        <v>3907</v>
      </c>
      <c r="AC616" s="1" t="s">
        <v>3908</v>
      </c>
      <c r="AD616" s="1">
        <v>24</v>
      </c>
      <c r="AE616" s="1">
        <v>3</v>
      </c>
      <c r="AF616" s="1">
        <v>4.9000000000000004</v>
      </c>
      <c r="AG616" s="1">
        <v>599</v>
      </c>
      <c r="AH616" s="1">
        <v>78.3</v>
      </c>
      <c r="AI616" s="1">
        <v>1</v>
      </c>
      <c r="AJ616" s="1">
        <v>7</v>
      </c>
      <c r="AK616" s="1">
        <v>2</v>
      </c>
      <c r="AL616" s="1" t="s">
        <v>3909</v>
      </c>
    </row>
    <row r="617" spans="1:38" x14ac:dyDescent="0.35">
      <c r="A617" s="1" t="s">
        <v>101</v>
      </c>
      <c r="B617" s="1" t="s">
        <v>1</v>
      </c>
      <c r="C617" s="1" t="s">
        <v>34</v>
      </c>
      <c r="D617" s="4" t="s">
        <v>102</v>
      </c>
      <c r="E617" s="4"/>
      <c r="F617" s="4"/>
      <c r="G617" s="1"/>
      <c r="H617" s="1"/>
      <c r="I617" s="4" t="s">
        <v>102</v>
      </c>
      <c r="J617" s="4" t="s">
        <v>49</v>
      </c>
      <c r="K617" s="1" t="s">
        <v>88</v>
      </c>
      <c r="L617" s="1" t="s">
        <v>89</v>
      </c>
      <c r="M617" s="1"/>
      <c r="N617" s="1" t="s">
        <v>37</v>
      </c>
      <c r="O617" s="4">
        <v>15183907</v>
      </c>
      <c r="P617" s="1" t="s">
        <v>90</v>
      </c>
      <c r="Q617" s="1"/>
      <c r="R617" s="1"/>
      <c r="S617" s="1" t="s">
        <v>91</v>
      </c>
      <c r="T617" s="1"/>
      <c r="U617" s="1" t="s">
        <v>103</v>
      </c>
      <c r="V617" s="4" t="s">
        <v>104</v>
      </c>
      <c r="W617" s="1" t="s">
        <v>105</v>
      </c>
      <c r="X617" s="1" t="s">
        <v>106</v>
      </c>
      <c r="Y617" s="1" t="s">
        <v>96</v>
      </c>
      <c r="Z617" s="1">
        <v>274.23</v>
      </c>
      <c r="AA617" s="1" t="s">
        <v>107</v>
      </c>
      <c r="AB617" s="1" t="s">
        <v>108</v>
      </c>
      <c r="AC617" s="1" t="s">
        <v>109</v>
      </c>
      <c r="AD617" s="1">
        <v>20</v>
      </c>
      <c r="AE617" s="1">
        <v>2</v>
      </c>
      <c r="AF617" s="1">
        <v>2.4</v>
      </c>
      <c r="AG617" s="1">
        <v>370</v>
      </c>
      <c r="AH617" s="1">
        <v>115</v>
      </c>
      <c r="AI617" s="1">
        <v>3</v>
      </c>
      <c r="AJ617" s="1">
        <v>5</v>
      </c>
      <c r="AK617" s="1">
        <v>2</v>
      </c>
      <c r="AL617" s="1" t="s">
        <v>110</v>
      </c>
    </row>
    <row r="618" spans="1:38" x14ac:dyDescent="0.35">
      <c r="A618" s="1" t="s">
        <v>122</v>
      </c>
      <c r="B618" s="1" t="s">
        <v>1</v>
      </c>
      <c r="C618" s="1" t="s">
        <v>34</v>
      </c>
      <c r="D618" s="4" t="s">
        <v>123</v>
      </c>
      <c r="E618" s="4"/>
      <c r="F618" s="4"/>
      <c r="G618" s="1"/>
      <c r="H618" s="1"/>
      <c r="I618" s="4" t="s">
        <v>123</v>
      </c>
      <c r="J618" s="4" t="s">
        <v>49</v>
      </c>
      <c r="K618" s="1" t="s">
        <v>88</v>
      </c>
      <c r="L618" s="1" t="s">
        <v>89</v>
      </c>
      <c r="M618" s="1"/>
      <c r="N618" s="1" t="s">
        <v>37</v>
      </c>
      <c r="O618" s="4">
        <v>15183907</v>
      </c>
      <c r="P618" s="1" t="s">
        <v>90</v>
      </c>
      <c r="Q618" s="1"/>
      <c r="R618" s="1"/>
      <c r="S618" s="1" t="s">
        <v>91</v>
      </c>
      <c r="T618" s="1"/>
      <c r="U618" s="1" t="s">
        <v>39</v>
      </c>
      <c r="V618" s="4">
        <v>4552</v>
      </c>
      <c r="W618" s="1" t="s">
        <v>40</v>
      </c>
      <c r="X618" s="1" t="s">
        <v>41</v>
      </c>
      <c r="Y618" s="1" t="s">
        <v>42</v>
      </c>
      <c r="Z618" s="1">
        <v>362.23</v>
      </c>
      <c r="AA618" s="1" t="s">
        <v>43</v>
      </c>
      <c r="AB618" s="1" t="s">
        <v>44</v>
      </c>
      <c r="AC618" s="1" t="s">
        <v>45</v>
      </c>
      <c r="AD618" s="1">
        <v>25</v>
      </c>
      <c r="AE618" s="1">
        <v>1</v>
      </c>
      <c r="AF618" s="1">
        <v>3.7</v>
      </c>
      <c r="AG618" s="1">
        <v>523</v>
      </c>
      <c r="AH618" s="1">
        <v>52.6</v>
      </c>
      <c r="AI618" s="1">
        <v>2</v>
      </c>
      <c r="AJ618" s="1">
        <v>8</v>
      </c>
      <c r="AK618" s="1">
        <v>3</v>
      </c>
      <c r="AL618" s="1" t="s">
        <v>46</v>
      </c>
    </row>
    <row r="619" spans="1:38" x14ac:dyDescent="0.35">
      <c r="A619" s="1" t="s">
        <v>86</v>
      </c>
      <c r="B619" s="1" t="s">
        <v>1</v>
      </c>
      <c r="C619" s="1" t="s">
        <v>34</v>
      </c>
      <c r="D619" s="4" t="s">
        <v>87</v>
      </c>
      <c r="E619" s="4"/>
      <c r="F619" s="4"/>
      <c r="G619" s="1"/>
      <c r="H619" s="1"/>
      <c r="I619" s="4" t="s">
        <v>87</v>
      </c>
      <c r="J619" s="4" t="s">
        <v>49</v>
      </c>
      <c r="K619" s="1" t="s">
        <v>88</v>
      </c>
      <c r="L619" s="1" t="s">
        <v>89</v>
      </c>
      <c r="M619" s="1"/>
      <c r="N619" s="1" t="s">
        <v>37</v>
      </c>
      <c r="O619" s="4">
        <v>15183907</v>
      </c>
      <c r="P619" s="1" t="s">
        <v>90</v>
      </c>
      <c r="Q619" s="1"/>
      <c r="R619" s="1"/>
      <c r="S619" s="1" t="s">
        <v>91</v>
      </c>
      <c r="T619" s="1"/>
      <c r="U619" s="1" t="s">
        <v>92</v>
      </c>
      <c r="V619" s="4" t="s">
        <v>93</v>
      </c>
      <c r="W619" s="1" t="s">
        <v>94</v>
      </c>
      <c r="X619" s="1" t="s">
        <v>95</v>
      </c>
      <c r="Y619" s="1" t="s">
        <v>96</v>
      </c>
      <c r="Z619" s="1">
        <v>274.23</v>
      </c>
      <c r="AA619" s="1" t="s">
        <v>97</v>
      </c>
      <c r="AB619" s="1" t="s">
        <v>98</v>
      </c>
      <c r="AC619" s="1" t="s">
        <v>99</v>
      </c>
      <c r="AD619" s="1">
        <v>20</v>
      </c>
      <c r="AE619" s="1">
        <v>2</v>
      </c>
      <c r="AF619" s="1">
        <v>2.7</v>
      </c>
      <c r="AG619" s="1">
        <v>370</v>
      </c>
      <c r="AH619" s="1">
        <v>115</v>
      </c>
      <c r="AI619" s="1">
        <v>3</v>
      </c>
      <c r="AJ619" s="1">
        <v>5</v>
      </c>
      <c r="AK619" s="1">
        <v>2</v>
      </c>
      <c r="AL619" s="1" t="s">
        <v>100</v>
      </c>
    </row>
    <row r="620" spans="1:38" x14ac:dyDescent="0.35">
      <c r="A620" s="1" t="s">
        <v>156</v>
      </c>
      <c r="B620" s="1" t="s">
        <v>1</v>
      </c>
      <c r="C620" s="1" t="s">
        <v>34</v>
      </c>
      <c r="D620" s="4" t="s">
        <v>157</v>
      </c>
      <c r="E620" s="4"/>
      <c r="F620" s="4"/>
      <c r="G620" s="1"/>
      <c r="H620" s="1"/>
      <c r="I620" s="4" t="s">
        <v>157</v>
      </c>
      <c r="J620" s="4" t="s">
        <v>49</v>
      </c>
      <c r="K620" s="1" t="s">
        <v>88</v>
      </c>
      <c r="L620" s="1" t="s">
        <v>89</v>
      </c>
      <c r="M620" s="1"/>
      <c r="N620" s="1" t="s">
        <v>37</v>
      </c>
      <c r="O620" s="4">
        <v>15183907</v>
      </c>
      <c r="P620" s="1" t="s">
        <v>90</v>
      </c>
      <c r="Q620" s="1"/>
      <c r="R620" s="1"/>
      <c r="S620" s="1" t="s">
        <v>91</v>
      </c>
      <c r="T620" s="1"/>
      <c r="U620" s="1" t="s">
        <v>158</v>
      </c>
      <c r="V620" s="4" t="s">
        <v>159</v>
      </c>
      <c r="W620" s="1" t="s">
        <v>160</v>
      </c>
      <c r="X620" s="1" t="s">
        <v>161</v>
      </c>
      <c r="Y620" s="1" t="s">
        <v>162</v>
      </c>
      <c r="Z620" s="1">
        <v>288.25</v>
      </c>
      <c r="AA620" s="1" t="s">
        <v>163</v>
      </c>
      <c r="AB620" s="1" t="s">
        <v>164</v>
      </c>
      <c r="AC620" s="5" t="s">
        <v>165</v>
      </c>
      <c r="AD620" s="1">
        <v>21</v>
      </c>
      <c r="AE620" s="1">
        <v>3</v>
      </c>
      <c r="AF620" s="1">
        <v>2.8</v>
      </c>
      <c r="AG620" s="1">
        <v>384</v>
      </c>
      <c r="AH620" s="1">
        <v>104</v>
      </c>
      <c r="AI620" s="1">
        <v>2</v>
      </c>
      <c r="AJ620" s="1">
        <v>5</v>
      </c>
      <c r="AK620" s="1">
        <v>2</v>
      </c>
      <c r="AL620" s="1" t="s">
        <v>110</v>
      </c>
    </row>
    <row r="621" spans="1:38" x14ac:dyDescent="0.35">
      <c r="A621" s="1" t="s">
        <v>134</v>
      </c>
      <c r="B621" s="1" t="s">
        <v>1</v>
      </c>
      <c r="C621" s="1" t="s">
        <v>34</v>
      </c>
      <c r="D621" s="4" t="s">
        <v>135</v>
      </c>
      <c r="E621" s="4"/>
      <c r="F621" s="4"/>
      <c r="G621" s="1"/>
      <c r="H621" s="1"/>
      <c r="I621" s="4" t="s">
        <v>135</v>
      </c>
      <c r="J621" s="4" t="s">
        <v>49</v>
      </c>
      <c r="K621" s="1" t="s">
        <v>88</v>
      </c>
      <c r="L621" s="1" t="s">
        <v>89</v>
      </c>
      <c r="M621" s="1"/>
      <c r="N621" s="1" t="s">
        <v>37</v>
      </c>
      <c r="O621" s="4">
        <v>15183907</v>
      </c>
      <c r="P621" s="1" t="s">
        <v>90</v>
      </c>
      <c r="Q621" s="1"/>
      <c r="R621" s="1"/>
      <c r="S621" s="1" t="s">
        <v>91</v>
      </c>
      <c r="T621" s="1"/>
      <c r="U621" s="1" t="s">
        <v>136</v>
      </c>
      <c r="V621" s="4" t="s">
        <v>137</v>
      </c>
      <c r="W621" s="1" t="s">
        <v>138</v>
      </c>
      <c r="X621" s="1" t="s">
        <v>139</v>
      </c>
      <c r="Y621" s="1" t="s">
        <v>140</v>
      </c>
      <c r="Z621" s="1">
        <v>277.7</v>
      </c>
      <c r="AA621" s="1" t="s">
        <v>141</v>
      </c>
      <c r="AB621" s="1" t="s">
        <v>142</v>
      </c>
      <c r="AC621" s="5" t="s">
        <v>143</v>
      </c>
      <c r="AD621" s="1">
        <v>19</v>
      </c>
      <c r="AE621" s="1">
        <v>2</v>
      </c>
      <c r="AF621" s="1">
        <v>3.6</v>
      </c>
      <c r="AG621" s="1">
        <v>326</v>
      </c>
      <c r="AH621" s="1">
        <v>69.599999999999994</v>
      </c>
      <c r="AI621" s="1">
        <v>3</v>
      </c>
      <c r="AJ621" s="1">
        <v>3</v>
      </c>
      <c r="AK621" s="1">
        <v>2</v>
      </c>
      <c r="AL621" s="1" t="s">
        <v>144</v>
      </c>
    </row>
    <row r="622" spans="1:38" x14ac:dyDescent="0.35">
      <c r="A622" s="1" t="s">
        <v>124</v>
      </c>
      <c r="B622" s="1" t="s">
        <v>1</v>
      </c>
      <c r="C622" s="1" t="s">
        <v>34</v>
      </c>
      <c r="D622" s="4" t="s">
        <v>125</v>
      </c>
      <c r="E622" s="4"/>
      <c r="F622" s="4"/>
      <c r="G622" s="1"/>
      <c r="H622" s="1"/>
      <c r="I622" s="4" t="s">
        <v>125</v>
      </c>
      <c r="J622" s="4" t="s">
        <v>49</v>
      </c>
      <c r="K622" s="1" t="s">
        <v>88</v>
      </c>
      <c r="L622" s="1" t="s">
        <v>89</v>
      </c>
      <c r="M622" s="1"/>
      <c r="N622" s="1" t="s">
        <v>37</v>
      </c>
      <c r="O622" s="4">
        <v>15183907</v>
      </c>
      <c r="P622" s="1" t="s">
        <v>90</v>
      </c>
      <c r="Q622" s="1"/>
      <c r="R622" s="1"/>
      <c r="S622" s="1" t="s">
        <v>91</v>
      </c>
      <c r="T622" s="1"/>
      <c r="U622" s="1" t="s">
        <v>126</v>
      </c>
      <c r="V622" s="4" t="s">
        <v>127</v>
      </c>
      <c r="W622" s="1" t="s">
        <v>128</v>
      </c>
      <c r="X622" s="1" t="s">
        <v>129</v>
      </c>
      <c r="Y622" s="1" t="s">
        <v>130</v>
      </c>
      <c r="Z622" s="1">
        <v>272.26</v>
      </c>
      <c r="AA622" s="1" t="s">
        <v>131</v>
      </c>
      <c r="AB622" s="1" t="s">
        <v>132</v>
      </c>
      <c r="AC622" s="5" t="s">
        <v>133</v>
      </c>
      <c r="AD622" s="1">
        <v>20</v>
      </c>
      <c r="AE622" s="1">
        <v>2</v>
      </c>
      <c r="AF622" s="1">
        <v>2.5</v>
      </c>
      <c r="AG622" s="1">
        <v>369</v>
      </c>
      <c r="AH622" s="1">
        <v>95.2</v>
      </c>
      <c r="AI622" s="1">
        <v>2</v>
      </c>
      <c r="AJ622" s="1">
        <v>4</v>
      </c>
      <c r="AK622" s="1">
        <v>2</v>
      </c>
      <c r="AL622" s="1"/>
    </row>
    <row r="623" spans="1:38" x14ac:dyDescent="0.35">
      <c r="A623" s="1" t="s">
        <v>177</v>
      </c>
      <c r="B623" s="1" t="s">
        <v>1</v>
      </c>
      <c r="C623" s="1" t="s">
        <v>34</v>
      </c>
      <c r="D623" s="4" t="s">
        <v>178</v>
      </c>
      <c r="E623" s="4"/>
      <c r="F623" s="4"/>
      <c r="G623" s="1"/>
      <c r="H623" s="1"/>
      <c r="I623" s="4" t="s">
        <v>178</v>
      </c>
      <c r="J623" s="4" t="s">
        <v>49</v>
      </c>
      <c r="K623" s="1" t="s">
        <v>88</v>
      </c>
      <c r="L623" s="1" t="s">
        <v>89</v>
      </c>
      <c r="M623" s="1"/>
      <c r="N623" s="1" t="s">
        <v>37</v>
      </c>
      <c r="O623" s="4">
        <v>15183907</v>
      </c>
      <c r="P623" s="1" t="s">
        <v>90</v>
      </c>
      <c r="Q623" s="1"/>
      <c r="R623" s="1"/>
      <c r="S623" s="1" t="s">
        <v>91</v>
      </c>
      <c r="T623" s="1"/>
      <c r="U623" s="1" t="s">
        <v>179</v>
      </c>
      <c r="V623" s="4" t="s">
        <v>180</v>
      </c>
      <c r="W623" s="1" t="s">
        <v>181</v>
      </c>
      <c r="X623" s="1" t="s">
        <v>182</v>
      </c>
      <c r="Y623" s="1" t="s">
        <v>162</v>
      </c>
      <c r="Z623" s="1">
        <v>288.25</v>
      </c>
      <c r="AA623" s="1" t="s">
        <v>183</v>
      </c>
      <c r="AB623" s="1" t="s">
        <v>184</v>
      </c>
      <c r="AC623" s="5" t="s">
        <v>185</v>
      </c>
      <c r="AD623" s="1">
        <v>21</v>
      </c>
      <c r="AE623" s="1">
        <v>3</v>
      </c>
      <c r="AF623" s="1">
        <v>2.8</v>
      </c>
      <c r="AG623" s="1">
        <v>384</v>
      </c>
      <c r="AH623" s="1">
        <v>104</v>
      </c>
      <c r="AI623" s="1">
        <v>2</v>
      </c>
      <c r="AJ623" s="1">
        <v>5</v>
      </c>
      <c r="AK623" s="1">
        <v>2</v>
      </c>
      <c r="AL623" s="1" t="s">
        <v>100</v>
      </c>
    </row>
    <row r="624" spans="1:38" x14ac:dyDescent="0.35">
      <c r="A624" s="1" t="s">
        <v>111</v>
      </c>
      <c r="B624" s="1" t="s">
        <v>1</v>
      </c>
      <c r="C624" s="1" t="s">
        <v>34</v>
      </c>
      <c r="D624" s="4" t="s">
        <v>112</v>
      </c>
      <c r="E624" s="4"/>
      <c r="F624" s="4"/>
      <c r="G624" s="1"/>
      <c r="H624" s="1"/>
      <c r="I624" s="4" t="s">
        <v>112</v>
      </c>
      <c r="J624" s="4" t="s">
        <v>49</v>
      </c>
      <c r="K624" s="1" t="s">
        <v>88</v>
      </c>
      <c r="L624" s="1" t="s">
        <v>89</v>
      </c>
      <c r="M624" s="1"/>
      <c r="N624" s="1" t="s">
        <v>37</v>
      </c>
      <c r="O624" s="4">
        <v>15183907</v>
      </c>
      <c r="P624" s="1" t="s">
        <v>90</v>
      </c>
      <c r="Q624" s="1"/>
      <c r="R624" s="1"/>
      <c r="S624" s="1" t="s">
        <v>91</v>
      </c>
      <c r="T624" s="1"/>
      <c r="U624" s="1" t="s">
        <v>113</v>
      </c>
      <c r="V624" s="4" t="s">
        <v>114</v>
      </c>
      <c r="W624" s="1" t="s">
        <v>115</v>
      </c>
      <c r="X624" s="1" t="s">
        <v>116</v>
      </c>
      <c r="Y624" s="1" t="s">
        <v>117</v>
      </c>
      <c r="Z624" s="1">
        <v>263.67</v>
      </c>
      <c r="AA624" s="1" t="s">
        <v>118</v>
      </c>
      <c r="AB624" s="1" t="s">
        <v>119</v>
      </c>
      <c r="AC624" s="1" t="s">
        <v>120</v>
      </c>
      <c r="AD624" s="1">
        <v>18</v>
      </c>
      <c r="AE624" s="1">
        <v>2</v>
      </c>
      <c r="AF624" s="1">
        <v>3.5</v>
      </c>
      <c r="AG624" s="1">
        <v>300</v>
      </c>
      <c r="AH624" s="1">
        <v>69.599999999999994</v>
      </c>
      <c r="AI624" s="1">
        <v>3</v>
      </c>
      <c r="AJ624" s="1">
        <v>3</v>
      </c>
      <c r="AK624" s="1">
        <v>2</v>
      </c>
      <c r="AL624" s="1" t="s">
        <v>121</v>
      </c>
    </row>
    <row r="625" spans="1:38" x14ac:dyDescent="0.35">
      <c r="A625" s="1" t="s">
        <v>145</v>
      </c>
      <c r="B625" s="1" t="s">
        <v>1</v>
      </c>
      <c r="C625" s="1" t="s">
        <v>34</v>
      </c>
      <c r="D625" s="4" t="s">
        <v>146</v>
      </c>
      <c r="E625" s="4"/>
      <c r="F625" s="4"/>
      <c r="G625" s="1"/>
      <c r="H625" s="1"/>
      <c r="I625" s="4" t="s">
        <v>146</v>
      </c>
      <c r="J625" s="4" t="s">
        <v>49</v>
      </c>
      <c r="K625" s="1" t="s">
        <v>88</v>
      </c>
      <c r="L625" s="1" t="s">
        <v>89</v>
      </c>
      <c r="M625" s="1"/>
      <c r="N625" s="1" t="s">
        <v>37</v>
      </c>
      <c r="O625" s="4">
        <v>15183907</v>
      </c>
      <c r="P625" s="1" t="s">
        <v>90</v>
      </c>
      <c r="Q625" s="1"/>
      <c r="R625" s="1"/>
      <c r="S625" s="1" t="s">
        <v>91</v>
      </c>
      <c r="T625" s="1"/>
      <c r="U625" s="1" t="s">
        <v>147</v>
      </c>
      <c r="V625" s="4" t="s">
        <v>148</v>
      </c>
      <c r="W625" s="1" t="s">
        <v>149</v>
      </c>
      <c r="X625" s="1" t="s">
        <v>150</v>
      </c>
      <c r="Y625" s="1" t="s">
        <v>151</v>
      </c>
      <c r="Z625" s="1">
        <v>291.73</v>
      </c>
      <c r="AA625" s="1" t="s">
        <v>152</v>
      </c>
      <c r="AB625" s="1" t="s">
        <v>153</v>
      </c>
      <c r="AC625" s="5" t="s">
        <v>154</v>
      </c>
      <c r="AD625" s="1">
        <v>20</v>
      </c>
      <c r="AE625" s="1">
        <v>3</v>
      </c>
      <c r="AF625" s="1">
        <v>3.4</v>
      </c>
      <c r="AG625" s="1">
        <v>339</v>
      </c>
      <c r="AH625" s="1">
        <v>58.6</v>
      </c>
      <c r="AI625" s="1">
        <v>2</v>
      </c>
      <c r="AJ625" s="1">
        <v>3</v>
      </c>
      <c r="AK625" s="1">
        <v>2</v>
      </c>
      <c r="AL625" s="1" t="s">
        <v>155</v>
      </c>
    </row>
    <row r="626" spans="1:38" x14ac:dyDescent="0.35">
      <c r="A626" s="1" t="s">
        <v>166</v>
      </c>
      <c r="B626" s="1" t="s">
        <v>1</v>
      </c>
      <c r="C626" s="1" t="s">
        <v>34</v>
      </c>
      <c r="D626" s="4" t="s">
        <v>167</v>
      </c>
      <c r="E626" s="4"/>
      <c r="F626" s="4"/>
      <c r="G626" s="1"/>
      <c r="H626" s="1"/>
      <c r="I626" s="4" t="s">
        <v>167</v>
      </c>
      <c r="J626" s="4" t="s">
        <v>49</v>
      </c>
      <c r="K626" s="1" t="s">
        <v>88</v>
      </c>
      <c r="L626" s="1" t="s">
        <v>89</v>
      </c>
      <c r="M626" s="1"/>
      <c r="N626" s="1" t="s">
        <v>37</v>
      </c>
      <c r="O626" s="4">
        <v>15183907</v>
      </c>
      <c r="P626" s="1" t="s">
        <v>90</v>
      </c>
      <c r="Q626" s="1"/>
      <c r="R626" s="1"/>
      <c r="S626" s="1" t="s">
        <v>91</v>
      </c>
      <c r="T626" s="1"/>
      <c r="U626" s="1" t="s">
        <v>168</v>
      </c>
      <c r="V626" s="4" t="s">
        <v>169</v>
      </c>
      <c r="W626" s="1" t="s">
        <v>170</v>
      </c>
      <c r="X626" s="1" t="s">
        <v>171</v>
      </c>
      <c r="Y626" s="1" t="s">
        <v>172</v>
      </c>
      <c r="Z626" s="1">
        <v>312.10000000000002</v>
      </c>
      <c r="AA626" s="1" t="s">
        <v>173</v>
      </c>
      <c r="AB626" s="1" t="s">
        <v>174</v>
      </c>
      <c r="AC626" s="5" t="s">
        <v>175</v>
      </c>
      <c r="AD626" s="1">
        <v>20</v>
      </c>
      <c r="AE626" s="1">
        <v>3</v>
      </c>
      <c r="AF626" s="1">
        <v>3.6</v>
      </c>
      <c r="AG626" s="1">
        <v>342</v>
      </c>
      <c r="AH626" s="1">
        <v>58.6</v>
      </c>
      <c r="AI626" s="1">
        <v>2</v>
      </c>
      <c r="AJ626" s="1">
        <v>3</v>
      </c>
      <c r="AK626" s="1">
        <v>2</v>
      </c>
      <c r="AL626" s="1" t="s">
        <v>176</v>
      </c>
    </row>
  </sheetData>
  <sortState ref="A2:AL631">
    <sortCondition ref="I1"/>
  </sortState>
  <conditionalFormatting sqref="A2:A37">
    <cfRule type="duplicateValues" dxfId="14" priority="14"/>
  </conditionalFormatting>
  <conditionalFormatting sqref="A1">
    <cfRule type="duplicateValues" dxfId="13" priority="15"/>
  </conditionalFormatting>
  <conditionalFormatting sqref="A38:A102">
    <cfRule type="duplicateValues" dxfId="12" priority="13"/>
  </conditionalFormatting>
  <conditionalFormatting sqref="A103">
    <cfRule type="duplicateValues" dxfId="11" priority="12"/>
  </conditionalFormatting>
  <conditionalFormatting sqref="A104:A106">
    <cfRule type="duplicateValues" dxfId="10" priority="11"/>
  </conditionalFormatting>
  <conditionalFormatting sqref="A107:A109">
    <cfRule type="duplicateValues" dxfId="9" priority="10"/>
  </conditionalFormatting>
  <conditionalFormatting sqref="A110">
    <cfRule type="duplicateValues" dxfId="8" priority="9"/>
  </conditionalFormatting>
  <conditionalFormatting sqref="A111:A112">
    <cfRule type="duplicateValues" dxfId="7" priority="8"/>
  </conditionalFormatting>
  <conditionalFormatting sqref="A113:A529">
    <cfRule type="duplicateValues" dxfId="6" priority="7"/>
  </conditionalFormatting>
  <conditionalFormatting sqref="A530:A572">
    <cfRule type="duplicateValues" dxfId="5" priority="6"/>
  </conditionalFormatting>
  <conditionalFormatting sqref="A573:A620">
    <cfRule type="duplicateValues" dxfId="4" priority="5"/>
  </conditionalFormatting>
  <conditionalFormatting sqref="A621:A622">
    <cfRule type="duplicateValues" dxfId="3" priority="4"/>
  </conditionalFormatting>
  <conditionalFormatting sqref="A623:A624">
    <cfRule type="duplicateValues" dxfId="2" priority="3"/>
  </conditionalFormatting>
  <conditionalFormatting sqref="A625">
    <cfRule type="duplicateValues" dxfId="1" priority="2"/>
  </conditionalFormatting>
  <conditionalFormatting sqref="A6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2024-10-17T08:47:05Z</dcterms:created>
  <dcterms:modified xsi:type="dcterms:W3CDTF">2024-10-17T13:29:49Z</dcterms:modified>
</cp:coreProperties>
</file>